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TOP\Promotion\"/>
    </mc:Choice>
  </mc:AlternateContent>
  <bookViews>
    <workbookView xWindow="120" yWindow="372" windowWidth="16608" windowHeight="7140" activeTab="5"/>
  </bookViews>
  <sheets>
    <sheet name="藝術" sheetId="28" r:id="rId1"/>
    <sheet name="音樂" sheetId="29" r:id="rId2"/>
    <sheet name="舞蹈" sheetId="30" r:id="rId3"/>
    <sheet name="戲劇" sheetId="31" r:id="rId4"/>
    <sheet name="雕塑" sheetId="32" r:id="rId5"/>
    <sheet name="表演藝術" sheetId="27" r:id="rId6"/>
  </sheets>
  <externalReferences>
    <externalReference r:id="rId7"/>
    <externalReference r:id="rId8"/>
  </externalReferences>
  <definedNames>
    <definedName name="_xlnm._FilterDatabase" localSheetId="5" hidden="1">表演藝術!$A$11:$I$355</definedName>
    <definedName name="_xlnm._FilterDatabase" localSheetId="1" hidden="1">音樂!$A$11:$I$811</definedName>
    <definedName name="_xlnm._FilterDatabase" localSheetId="2" hidden="1">舞蹈!$A$11:$I$190</definedName>
    <definedName name="_xlnm._FilterDatabase" localSheetId="4" hidden="1">雕塑!$A$11:$I$38</definedName>
    <definedName name="_xlnm._FilterDatabase" localSheetId="3" hidden="1">戲劇!$A$11:$I$311</definedName>
    <definedName name="_xlnm._FilterDatabase" localSheetId="0" hidden="1">藝術!$A$11:$I$733</definedName>
    <definedName name="_xlnm.Print_Area" localSheetId="5">表演藝術!$A:$H</definedName>
    <definedName name="_xlnm.Print_Area" localSheetId="1">音樂!$A:$H</definedName>
    <definedName name="_xlnm.Print_Area" localSheetId="2">舞蹈!$A:$H</definedName>
    <definedName name="_xlnm.Print_Area" localSheetId="4">雕塑!$A:$H</definedName>
    <definedName name="_xlnm.Print_Area" localSheetId="3">戲劇!$A:$H</definedName>
    <definedName name="_xlnm.Print_Area" localSheetId="0">藝術!$A:$H</definedName>
    <definedName name="_xlnm.Print_Titles" localSheetId="5">表演藝術!$11:$11</definedName>
    <definedName name="_xlnm.Print_Titles" localSheetId="1">音樂!$11:$11</definedName>
    <definedName name="_xlnm.Print_Titles" localSheetId="2">舞蹈!$11:$11</definedName>
    <definedName name="_xlnm.Print_Titles" localSheetId="4">雕塑!$11:$11</definedName>
    <definedName name="_xlnm.Print_Titles" localSheetId="3">戲劇!$11:$11</definedName>
    <definedName name="_xlnm.Print_Titles" localSheetId="0">藝術!$11:$11</definedName>
    <definedName name="來源" localSheetId="5">[1]幣別!$D:$D</definedName>
    <definedName name="來源" localSheetId="1">[1]幣別!$D:$D</definedName>
    <definedName name="來源" localSheetId="2">[1]幣別!$D:$D</definedName>
    <definedName name="來源" localSheetId="4">[1]幣別!$D:$D</definedName>
    <definedName name="來源" localSheetId="3">[1]幣別!$D:$D</definedName>
    <definedName name="來源" localSheetId="0">[1]幣別!$D:$D</definedName>
    <definedName name="來源">[2]幣別!$D$1:$D$65536</definedName>
    <definedName name="貨別" localSheetId="5">[1]幣別!$E:$E</definedName>
    <definedName name="貨別" localSheetId="1">[1]幣別!$E:$E</definedName>
    <definedName name="貨別" localSheetId="2">[1]幣別!$E:$E</definedName>
    <definedName name="貨別" localSheetId="4">[1]幣別!$E:$E</definedName>
    <definedName name="貨別" localSheetId="3">[1]幣別!$E:$E</definedName>
    <definedName name="貨別" localSheetId="0">[1]幣別!$E:$E</definedName>
    <definedName name="貨別">[2]幣別!$E$1:$E$65536</definedName>
    <definedName name="幣別" localSheetId="5">[1]幣別!$B:$B</definedName>
    <definedName name="幣別" localSheetId="1">[1]幣別!$B:$B</definedName>
    <definedName name="幣別" localSheetId="2">[1]幣別!$B:$B</definedName>
    <definedName name="幣別" localSheetId="4">[1]幣別!$B:$B</definedName>
    <definedName name="幣別" localSheetId="3">[1]幣別!$B:$B</definedName>
    <definedName name="幣別" localSheetId="0">[1]幣別!$B:$B</definedName>
    <definedName name="幣別">[2]幣別!$B$1:$B$65536</definedName>
    <definedName name="幣別代號" localSheetId="5">[1]幣別!$A:$A</definedName>
    <definedName name="幣別代號" localSheetId="1">[1]幣別!$A:$A</definedName>
    <definedName name="幣別代號" localSheetId="2">[1]幣別!$A:$A</definedName>
    <definedName name="幣別代號" localSheetId="4">[1]幣別!$A:$A</definedName>
    <definedName name="幣別代號" localSheetId="3">[1]幣別!$A:$A</definedName>
    <definedName name="幣別代號" localSheetId="0">[1]幣別!$A:$A</definedName>
    <definedName name="幣別代號">[2]幣別!$A$1:$A$65536</definedName>
  </definedNames>
  <calcPr calcId="152511"/>
</workbook>
</file>

<file path=xl/calcChain.xml><?xml version="1.0" encoding="utf-8"?>
<calcChain xmlns="http://schemas.openxmlformats.org/spreadsheetml/2006/main">
  <c r="I38" i="32" l="1"/>
  <c r="I37" i="32"/>
  <c r="I36" i="32"/>
  <c r="I35" i="32"/>
  <c r="I34" i="32"/>
  <c r="I33" i="32"/>
  <c r="I32" i="32"/>
  <c r="I31" i="32"/>
  <c r="I30" i="32"/>
  <c r="I29" i="32"/>
  <c r="I28" i="32"/>
  <c r="I27" i="32"/>
  <c r="I26" i="32"/>
  <c r="I25" i="32"/>
  <c r="I24" i="32"/>
  <c r="I23" i="32"/>
  <c r="I22" i="32"/>
  <c r="I21" i="32"/>
  <c r="I20" i="32"/>
  <c r="I19" i="32"/>
  <c r="I18" i="32"/>
  <c r="I17" i="32"/>
  <c r="I16" i="32"/>
  <c r="I15" i="32"/>
  <c r="I14" i="32"/>
  <c r="I13" i="32"/>
  <c r="I12" i="32"/>
  <c r="I311" i="31"/>
  <c r="I310" i="31"/>
  <c r="I309" i="31"/>
  <c r="I308" i="31"/>
  <c r="I307" i="31"/>
  <c r="I306" i="31"/>
  <c r="I305" i="31"/>
  <c r="I304" i="31"/>
  <c r="I303" i="31"/>
  <c r="I302" i="31"/>
  <c r="I301" i="31"/>
  <c r="I300" i="31"/>
  <c r="I299" i="31"/>
  <c r="I298" i="31"/>
  <c r="I297" i="31"/>
  <c r="I296" i="31"/>
  <c r="I295" i="31"/>
  <c r="I294" i="31"/>
  <c r="I293" i="31"/>
  <c r="I292" i="31"/>
  <c r="I291" i="31"/>
  <c r="I290" i="31"/>
  <c r="I289" i="31"/>
  <c r="I288" i="31"/>
  <c r="I287" i="31"/>
  <c r="I286" i="31"/>
  <c r="I285" i="31"/>
  <c r="I284" i="31"/>
  <c r="I283" i="31"/>
  <c r="I282" i="31"/>
  <c r="I281" i="31"/>
  <c r="I280" i="31"/>
  <c r="I279" i="31"/>
  <c r="I278" i="31"/>
  <c r="I277" i="31"/>
  <c r="I276" i="31"/>
  <c r="I275" i="31"/>
  <c r="I274" i="31"/>
  <c r="I273" i="31"/>
  <c r="I272" i="31"/>
  <c r="I271" i="31"/>
  <c r="I270" i="31"/>
  <c r="I269" i="31"/>
  <c r="I268" i="31"/>
  <c r="I267" i="31"/>
  <c r="I266" i="31"/>
  <c r="I265" i="31"/>
  <c r="I264" i="31"/>
  <c r="I263" i="31"/>
  <c r="I262" i="31"/>
  <c r="I261" i="31"/>
  <c r="I260" i="31"/>
  <c r="I259" i="31"/>
  <c r="I258" i="31"/>
  <c r="I257" i="31"/>
  <c r="I256" i="31"/>
  <c r="I255" i="31"/>
  <c r="I254" i="31"/>
  <c r="I253" i="31"/>
  <c r="I252" i="31"/>
  <c r="I251" i="31"/>
  <c r="I250" i="31"/>
  <c r="I249" i="31"/>
  <c r="I248" i="31"/>
  <c r="I247" i="31"/>
  <c r="I246" i="31"/>
  <c r="I245" i="31"/>
  <c r="I244" i="31"/>
  <c r="I243" i="31"/>
  <c r="I242" i="31"/>
  <c r="I241" i="31"/>
  <c r="I240" i="31"/>
  <c r="I239" i="31"/>
  <c r="I238" i="31"/>
  <c r="I237" i="31"/>
  <c r="I236" i="31"/>
  <c r="I235" i="31"/>
  <c r="I234" i="31"/>
  <c r="I233" i="31"/>
  <c r="I232" i="31"/>
  <c r="I231" i="31"/>
  <c r="I230" i="31"/>
  <c r="I229" i="31"/>
  <c r="I228" i="31"/>
  <c r="I227" i="31"/>
  <c r="I226" i="31"/>
  <c r="I225" i="31"/>
  <c r="I224" i="31"/>
  <c r="I223" i="31"/>
  <c r="I222" i="31"/>
  <c r="I221" i="31"/>
  <c r="I220" i="31"/>
  <c r="I219" i="31"/>
  <c r="I218" i="31"/>
  <c r="I217" i="31"/>
  <c r="I216" i="31"/>
  <c r="I215" i="31"/>
  <c r="I214" i="31"/>
  <c r="I213" i="31"/>
  <c r="I212" i="31"/>
  <c r="I211" i="31"/>
  <c r="I210" i="31"/>
  <c r="I209" i="31"/>
  <c r="I208" i="31"/>
  <c r="I207" i="31"/>
  <c r="I206" i="31"/>
  <c r="I205" i="31"/>
  <c r="I204" i="31"/>
  <c r="I203" i="31"/>
  <c r="I202" i="31"/>
  <c r="I201" i="31"/>
  <c r="I200" i="31"/>
  <c r="I199" i="31"/>
  <c r="I198" i="31"/>
  <c r="I197" i="31"/>
  <c r="I196" i="31"/>
  <c r="I195" i="31"/>
  <c r="I194" i="31"/>
  <c r="I193" i="31"/>
  <c r="I192" i="31"/>
  <c r="I191" i="31"/>
  <c r="I190" i="31"/>
  <c r="I189" i="31"/>
  <c r="I188" i="31"/>
  <c r="I187" i="31"/>
  <c r="I186" i="31"/>
  <c r="I185" i="31"/>
  <c r="I184" i="31"/>
  <c r="I183" i="31"/>
  <c r="I182" i="31"/>
  <c r="I181" i="31"/>
  <c r="I180" i="31"/>
  <c r="I179" i="31"/>
  <c r="I178" i="31"/>
  <c r="I177" i="31"/>
  <c r="I176" i="31"/>
  <c r="I175" i="31"/>
  <c r="I174" i="31"/>
  <c r="I173" i="31"/>
  <c r="I172" i="31"/>
  <c r="I171" i="31"/>
  <c r="I170" i="31"/>
  <c r="I169" i="31"/>
  <c r="I168" i="31"/>
  <c r="I167" i="31"/>
  <c r="I166" i="31"/>
  <c r="I165" i="31"/>
  <c r="I164" i="31"/>
  <c r="I163" i="31"/>
  <c r="I162" i="31"/>
  <c r="I161" i="31"/>
  <c r="I160" i="31"/>
  <c r="I159" i="31"/>
  <c r="I158" i="31"/>
  <c r="I157" i="31"/>
  <c r="I156" i="31"/>
  <c r="I155" i="31"/>
  <c r="I154" i="31"/>
  <c r="I153" i="31"/>
  <c r="I152" i="31"/>
  <c r="I151" i="31"/>
  <c r="I150" i="31"/>
  <c r="I149" i="31"/>
  <c r="I148" i="31"/>
  <c r="I147" i="31"/>
  <c r="I146" i="31"/>
  <c r="I145" i="31"/>
  <c r="I144" i="31"/>
  <c r="I143" i="31"/>
  <c r="I142" i="31"/>
  <c r="I141" i="31"/>
  <c r="I140" i="31"/>
  <c r="I139" i="31"/>
  <c r="I138" i="31"/>
  <c r="I137" i="31"/>
  <c r="I136" i="31"/>
  <c r="I135" i="31"/>
  <c r="I134" i="31"/>
  <c r="I133" i="31"/>
  <c r="I132" i="31"/>
  <c r="I131" i="31"/>
  <c r="I130" i="31"/>
  <c r="I129" i="31"/>
  <c r="I128" i="31"/>
  <c r="I127" i="31"/>
  <c r="I126" i="31"/>
  <c r="I125" i="31"/>
  <c r="I124" i="31"/>
  <c r="I123" i="31"/>
  <c r="I122" i="31"/>
  <c r="I121" i="31"/>
  <c r="I120" i="31"/>
  <c r="I119" i="31"/>
  <c r="I118" i="31"/>
  <c r="I117" i="31"/>
  <c r="I116" i="31"/>
  <c r="I115" i="31"/>
  <c r="I114" i="31"/>
  <c r="I113" i="31"/>
  <c r="I112" i="31"/>
  <c r="I111" i="31"/>
  <c r="I110" i="31"/>
  <c r="I109" i="31"/>
  <c r="I108" i="31"/>
  <c r="I107" i="31"/>
  <c r="I106" i="31"/>
  <c r="I105" i="31"/>
  <c r="I104" i="31"/>
  <c r="I103" i="31"/>
  <c r="I102" i="31"/>
  <c r="I101" i="31"/>
  <c r="I100" i="31"/>
  <c r="I99" i="31"/>
  <c r="I98" i="31"/>
  <c r="I97" i="31"/>
  <c r="I96" i="31"/>
  <c r="I95" i="31"/>
  <c r="I94" i="31"/>
  <c r="I93" i="31"/>
  <c r="I92" i="31"/>
  <c r="I91" i="31"/>
  <c r="I90" i="31"/>
  <c r="I89" i="31"/>
  <c r="I88" i="31"/>
  <c r="I87" i="31"/>
  <c r="I86" i="31"/>
  <c r="I85" i="31"/>
  <c r="I84" i="31"/>
  <c r="I83" i="31"/>
  <c r="I82" i="31"/>
  <c r="I81" i="31"/>
  <c r="I80" i="31"/>
  <c r="I79" i="31"/>
  <c r="I78" i="31"/>
  <c r="I77" i="31"/>
  <c r="I76" i="31"/>
  <c r="I75" i="31"/>
  <c r="I74" i="31"/>
  <c r="I73" i="31"/>
  <c r="I72" i="31"/>
  <c r="I71" i="31"/>
  <c r="I70" i="31"/>
  <c r="I69" i="31"/>
  <c r="I68" i="31"/>
  <c r="I67" i="31"/>
  <c r="I66" i="31"/>
  <c r="I65" i="31"/>
  <c r="I64" i="31"/>
  <c r="I63" i="31"/>
  <c r="I62" i="31"/>
  <c r="I61" i="31"/>
  <c r="I60" i="31"/>
  <c r="I59" i="31"/>
  <c r="I58" i="31"/>
  <c r="I57" i="31"/>
  <c r="I56" i="31"/>
  <c r="I55" i="31"/>
  <c r="I54" i="31"/>
  <c r="I53" i="31"/>
  <c r="I52" i="31"/>
  <c r="I51" i="31"/>
  <c r="I50" i="31"/>
  <c r="I49" i="31"/>
  <c r="I48" i="31"/>
  <c r="I47" i="31"/>
  <c r="I46" i="31"/>
  <c r="I45" i="31"/>
  <c r="I44" i="31"/>
  <c r="I43" i="31"/>
  <c r="I42" i="31"/>
  <c r="I41" i="31"/>
  <c r="I40" i="31"/>
  <c r="I39" i="31"/>
  <c r="I38" i="31"/>
  <c r="I37" i="31"/>
  <c r="I36" i="31"/>
  <c r="I35" i="31"/>
  <c r="I34" i="31"/>
  <c r="I33" i="31"/>
  <c r="I32" i="31"/>
  <c r="I31" i="31"/>
  <c r="I30" i="31"/>
  <c r="I29" i="31"/>
  <c r="I28" i="31"/>
  <c r="I27" i="31"/>
  <c r="I26" i="31"/>
  <c r="I25" i="31"/>
  <c r="I24" i="31"/>
  <c r="I23" i="31"/>
  <c r="I22" i="31"/>
  <c r="I21" i="31"/>
  <c r="I20" i="31"/>
  <c r="I19" i="31"/>
  <c r="I18" i="31"/>
  <c r="I17" i="31"/>
  <c r="I16" i="31"/>
  <c r="I15" i="31"/>
  <c r="I14" i="31"/>
  <c r="I13" i="31"/>
  <c r="I12" i="31"/>
  <c r="I190" i="30"/>
  <c r="I189" i="30"/>
  <c r="I188" i="30"/>
  <c r="I187" i="30"/>
  <c r="I186" i="30"/>
  <c r="I185" i="30"/>
  <c r="I184" i="30"/>
  <c r="I183" i="30"/>
  <c r="I182" i="30"/>
  <c r="I181" i="30"/>
  <c r="I180" i="30"/>
  <c r="I179" i="30"/>
  <c r="I178" i="30"/>
  <c r="I177" i="30"/>
  <c r="I176" i="30"/>
  <c r="I175" i="30"/>
  <c r="I174" i="30"/>
  <c r="I173" i="30"/>
  <c r="I172" i="30"/>
  <c r="I171" i="30"/>
  <c r="I170" i="30"/>
  <c r="I169" i="30"/>
  <c r="I168" i="30"/>
  <c r="I167" i="30"/>
  <c r="I166" i="30"/>
  <c r="I165" i="30"/>
  <c r="I164" i="30"/>
  <c r="I163" i="30"/>
  <c r="I162" i="30"/>
  <c r="I161" i="30"/>
  <c r="I160" i="30"/>
  <c r="I159" i="30"/>
  <c r="I158" i="30"/>
  <c r="I157" i="30"/>
  <c r="I156" i="30"/>
  <c r="I155" i="30"/>
  <c r="I154" i="30"/>
  <c r="I153" i="30"/>
  <c r="I152" i="30"/>
  <c r="I151" i="30"/>
  <c r="I150" i="30"/>
  <c r="I149" i="30"/>
  <c r="I148" i="30"/>
  <c r="I147" i="30"/>
  <c r="I146" i="30"/>
  <c r="I145" i="30"/>
  <c r="I144" i="30"/>
  <c r="I143" i="30"/>
  <c r="I142" i="30"/>
  <c r="I141" i="30"/>
  <c r="I140" i="30"/>
  <c r="I139" i="30"/>
  <c r="I138" i="30"/>
  <c r="I137" i="30"/>
  <c r="I136" i="30"/>
  <c r="I135" i="30"/>
  <c r="I134" i="30"/>
  <c r="I133" i="30"/>
  <c r="I132" i="30"/>
  <c r="I131" i="30"/>
  <c r="I130" i="30"/>
  <c r="I129" i="30"/>
  <c r="I128" i="30"/>
  <c r="I127" i="30"/>
  <c r="I126" i="30"/>
  <c r="I125" i="30"/>
  <c r="I124" i="30"/>
  <c r="I123" i="30"/>
  <c r="I122" i="30"/>
  <c r="I121" i="30"/>
  <c r="I120" i="30"/>
  <c r="I119" i="30"/>
  <c r="I118" i="30"/>
  <c r="I117" i="30"/>
  <c r="I116" i="30"/>
  <c r="I115" i="30"/>
  <c r="I114" i="30"/>
  <c r="I113" i="30"/>
  <c r="I112" i="30"/>
  <c r="I111" i="30"/>
  <c r="I110" i="30"/>
  <c r="I109" i="30"/>
  <c r="I108" i="30"/>
  <c r="I107" i="30"/>
  <c r="I106" i="30"/>
  <c r="I105" i="30"/>
  <c r="I104" i="30"/>
  <c r="I103" i="30"/>
  <c r="I102" i="30"/>
  <c r="I101" i="30"/>
  <c r="I100" i="30"/>
  <c r="I99" i="30"/>
  <c r="I98" i="30"/>
  <c r="I97" i="30"/>
  <c r="I96" i="30"/>
  <c r="I95" i="30"/>
  <c r="I94" i="30"/>
  <c r="I93" i="30"/>
  <c r="I92" i="30"/>
  <c r="I91" i="30"/>
  <c r="I90" i="30"/>
  <c r="I89" i="30"/>
  <c r="I88" i="30"/>
  <c r="I87" i="30"/>
  <c r="I86" i="30"/>
  <c r="I85" i="30"/>
  <c r="I84" i="30"/>
  <c r="I83" i="30"/>
  <c r="I82" i="30"/>
  <c r="I81" i="30"/>
  <c r="I80" i="30"/>
  <c r="I79" i="30"/>
  <c r="I78" i="30"/>
  <c r="I77" i="30"/>
  <c r="I76" i="30"/>
  <c r="I75" i="30"/>
  <c r="I74" i="30"/>
  <c r="I73" i="30"/>
  <c r="I72" i="30"/>
  <c r="I71" i="30"/>
  <c r="I70" i="30"/>
  <c r="I69" i="30"/>
  <c r="I68" i="30"/>
  <c r="I67" i="30"/>
  <c r="I66" i="30"/>
  <c r="I65" i="30"/>
  <c r="I64" i="30"/>
  <c r="I63" i="30"/>
  <c r="I62" i="30"/>
  <c r="I61" i="30"/>
  <c r="I60" i="30"/>
  <c r="I59" i="30"/>
  <c r="I58" i="30"/>
  <c r="I57" i="30"/>
  <c r="I56" i="30"/>
  <c r="I55" i="30"/>
  <c r="I54" i="30"/>
  <c r="I53" i="30"/>
  <c r="I52" i="30"/>
  <c r="I51" i="30"/>
  <c r="I50" i="30"/>
  <c r="I49" i="30"/>
  <c r="I48" i="30"/>
  <c r="I47" i="30"/>
  <c r="I46" i="30"/>
  <c r="I45" i="30"/>
  <c r="I44" i="30"/>
  <c r="I43" i="30"/>
  <c r="I42" i="30"/>
  <c r="I41" i="30"/>
  <c r="I40" i="30"/>
  <c r="I39" i="30"/>
  <c r="I38" i="30"/>
  <c r="I37" i="30"/>
  <c r="I36" i="30"/>
  <c r="I35" i="30"/>
  <c r="I34" i="30"/>
  <c r="I33" i="30"/>
  <c r="I32" i="30"/>
  <c r="I31" i="30"/>
  <c r="I30" i="30"/>
  <c r="I29" i="30"/>
  <c r="I28" i="30"/>
  <c r="I27" i="30"/>
  <c r="I26" i="30"/>
  <c r="I25" i="30"/>
  <c r="I24" i="30"/>
  <c r="I23" i="30"/>
  <c r="I22" i="30"/>
  <c r="I21" i="30"/>
  <c r="I20" i="30"/>
  <c r="I19" i="30"/>
  <c r="I18" i="30"/>
  <c r="I17" i="30"/>
  <c r="I16" i="30"/>
  <c r="I15" i="30"/>
  <c r="I14" i="30"/>
  <c r="I13" i="30"/>
  <c r="I12" i="30"/>
  <c r="I811" i="29"/>
  <c r="I810" i="29"/>
  <c r="I809" i="29"/>
  <c r="I808" i="29"/>
  <c r="I807" i="29"/>
  <c r="I806" i="29"/>
  <c r="I805" i="29"/>
  <c r="I804" i="29"/>
  <c r="I803" i="29"/>
  <c r="I802" i="29"/>
  <c r="I801" i="29"/>
  <c r="I800" i="29"/>
  <c r="I799" i="29"/>
  <c r="I798" i="29"/>
  <c r="I797" i="29"/>
  <c r="I796" i="29"/>
  <c r="I795" i="29"/>
  <c r="I794" i="29"/>
  <c r="I793" i="29"/>
  <c r="I792" i="29"/>
  <c r="I791" i="29"/>
  <c r="I790" i="29"/>
  <c r="I789" i="29"/>
  <c r="I788" i="29"/>
  <c r="I787" i="29"/>
  <c r="I786" i="29"/>
  <c r="I785" i="29"/>
  <c r="I784" i="29"/>
  <c r="I783" i="29"/>
  <c r="I782" i="29"/>
  <c r="I781" i="29"/>
  <c r="I780" i="29"/>
  <c r="I779" i="29"/>
  <c r="I778" i="29"/>
  <c r="I777" i="29"/>
  <c r="I776" i="29"/>
  <c r="I775" i="29"/>
  <c r="I774" i="29"/>
  <c r="I773" i="29"/>
  <c r="I772" i="29"/>
  <c r="I771" i="29"/>
  <c r="I770" i="29"/>
  <c r="I769" i="29"/>
  <c r="I768" i="29"/>
  <c r="I767" i="29"/>
  <c r="I766" i="29"/>
  <c r="I765" i="29"/>
  <c r="I764" i="29"/>
  <c r="I763" i="29"/>
  <c r="I762" i="29"/>
  <c r="I761" i="29"/>
  <c r="I760" i="29"/>
  <c r="I759" i="29"/>
  <c r="I758" i="29"/>
  <c r="I757" i="29"/>
  <c r="I756" i="29"/>
  <c r="I755" i="29"/>
  <c r="I754" i="29"/>
  <c r="I753" i="29"/>
  <c r="I752" i="29"/>
  <c r="I751" i="29"/>
  <c r="I750" i="29"/>
  <c r="I749" i="29"/>
  <c r="I748" i="29"/>
  <c r="I747" i="29"/>
  <c r="I746" i="29"/>
  <c r="I745" i="29"/>
  <c r="I744" i="29"/>
  <c r="I743" i="29"/>
  <c r="I742" i="29"/>
  <c r="I741" i="29"/>
  <c r="I740" i="29"/>
  <c r="I739" i="29"/>
  <c r="I738" i="29"/>
  <c r="I737" i="29"/>
  <c r="I736" i="29"/>
  <c r="I735" i="29"/>
  <c r="I734" i="29"/>
  <c r="I733" i="29"/>
  <c r="I732" i="29"/>
  <c r="I731" i="29"/>
  <c r="I730" i="29"/>
  <c r="I729" i="29"/>
  <c r="I728" i="29"/>
  <c r="I727" i="29"/>
  <c r="I726" i="29"/>
  <c r="I725" i="29"/>
  <c r="I724" i="29"/>
  <c r="I723" i="29"/>
  <c r="I722" i="29"/>
  <c r="I721" i="29"/>
  <c r="I720" i="29"/>
  <c r="I719" i="29"/>
  <c r="I718" i="29"/>
  <c r="I717" i="29"/>
  <c r="I716" i="29"/>
  <c r="I715" i="29"/>
  <c r="I714" i="29"/>
  <c r="I713" i="29"/>
  <c r="I712" i="29"/>
  <c r="I711" i="29"/>
  <c r="I710" i="29"/>
  <c r="I709" i="29"/>
  <c r="I708" i="29"/>
  <c r="I707" i="29"/>
  <c r="I706" i="29"/>
  <c r="I705" i="29"/>
  <c r="I704" i="29"/>
  <c r="I703" i="29"/>
  <c r="I702" i="29"/>
  <c r="I701" i="29"/>
  <c r="I700" i="29"/>
  <c r="I699" i="29"/>
  <c r="I698" i="29"/>
  <c r="I697" i="29"/>
  <c r="I696" i="29"/>
  <c r="I695" i="29"/>
  <c r="I694" i="29"/>
  <c r="I693" i="29"/>
  <c r="I692" i="29"/>
  <c r="I691" i="29"/>
  <c r="I690" i="29"/>
  <c r="I689" i="29"/>
  <c r="I688" i="29"/>
  <c r="I687" i="29"/>
  <c r="I686" i="29"/>
  <c r="I685" i="29"/>
  <c r="I684" i="29"/>
  <c r="I683" i="29"/>
  <c r="I682" i="29"/>
  <c r="I681" i="29"/>
  <c r="I680" i="29"/>
  <c r="I679" i="29"/>
  <c r="I678" i="29"/>
  <c r="I677" i="29"/>
  <c r="I676" i="29"/>
  <c r="I675" i="29"/>
  <c r="I674" i="29"/>
  <c r="I673" i="29"/>
  <c r="I672" i="29"/>
  <c r="I671" i="29"/>
  <c r="I670" i="29"/>
  <c r="I669" i="29"/>
  <c r="I668" i="29"/>
  <c r="I667" i="29"/>
  <c r="I666" i="29"/>
  <c r="I665" i="29"/>
  <c r="I664" i="29"/>
  <c r="I663" i="29"/>
  <c r="I662" i="29"/>
  <c r="I661" i="29"/>
  <c r="I660" i="29"/>
  <c r="I659" i="29"/>
  <c r="I658" i="29"/>
  <c r="I657" i="29"/>
  <c r="I656" i="29"/>
  <c r="I655" i="29"/>
  <c r="I654" i="29"/>
  <c r="I653" i="29"/>
  <c r="I652" i="29"/>
  <c r="I651" i="29"/>
  <c r="I650" i="29"/>
  <c r="I649" i="29"/>
  <c r="I648" i="29"/>
  <c r="I647" i="29"/>
  <c r="I646" i="29"/>
  <c r="I645" i="29"/>
  <c r="I644" i="29"/>
  <c r="I643" i="29"/>
  <c r="I642" i="29"/>
  <c r="I641" i="29"/>
  <c r="I640" i="29"/>
  <c r="I639" i="29"/>
  <c r="I638" i="29"/>
  <c r="I637" i="29"/>
  <c r="I636" i="29"/>
  <c r="I635" i="29"/>
  <c r="I634" i="29"/>
  <c r="I633" i="29"/>
  <c r="I632" i="29"/>
  <c r="I631" i="29"/>
  <c r="I630" i="29"/>
  <c r="I629" i="29"/>
  <c r="I628" i="29"/>
  <c r="I627" i="29"/>
  <c r="I626" i="29"/>
  <c r="I625" i="29"/>
  <c r="I624" i="29"/>
  <c r="I623" i="29"/>
  <c r="I622" i="29"/>
  <c r="I621" i="29"/>
  <c r="I620" i="29"/>
  <c r="I619" i="29"/>
  <c r="I618" i="29"/>
  <c r="I617" i="29"/>
  <c r="I616" i="29"/>
  <c r="I615" i="29"/>
  <c r="I614" i="29"/>
  <c r="I613" i="29"/>
  <c r="I612" i="29"/>
  <c r="I611" i="29"/>
  <c r="I610" i="29"/>
  <c r="I609" i="29"/>
  <c r="I608" i="29"/>
  <c r="I607" i="29"/>
  <c r="I606" i="29"/>
  <c r="I605" i="29"/>
  <c r="I604" i="29"/>
  <c r="I603" i="29"/>
  <c r="I602" i="29"/>
  <c r="I601" i="29"/>
  <c r="I600" i="29"/>
  <c r="I599" i="29"/>
  <c r="I598" i="29"/>
  <c r="I597" i="29"/>
  <c r="I596" i="29"/>
  <c r="I595" i="29"/>
  <c r="I594" i="29"/>
  <c r="I593" i="29"/>
  <c r="I592" i="29"/>
  <c r="I591" i="29"/>
  <c r="I590" i="29"/>
  <c r="I589" i="29"/>
  <c r="I588" i="29"/>
  <c r="I587" i="29"/>
  <c r="I586" i="29"/>
  <c r="I585" i="29"/>
  <c r="I584" i="29"/>
  <c r="I583" i="29"/>
  <c r="I582" i="29"/>
  <c r="I581" i="29"/>
  <c r="I580" i="29"/>
  <c r="I579" i="29"/>
  <c r="I578" i="29"/>
  <c r="I577" i="29"/>
  <c r="I576" i="29"/>
  <c r="I575" i="29"/>
  <c r="I574" i="29"/>
  <c r="I573" i="29"/>
  <c r="I572" i="29"/>
  <c r="I571" i="29"/>
  <c r="I570" i="29"/>
  <c r="I569" i="29"/>
  <c r="I568" i="29"/>
  <c r="I567" i="29"/>
  <c r="I566" i="29"/>
  <c r="I565" i="29"/>
  <c r="I564" i="29"/>
  <c r="I563" i="29"/>
  <c r="I562" i="29"/>
  <c r="I561" i="29"/>
  <c r="I560" i="29"/>
  <c r="I559" i="29"/>
  <c r="I558" i="29"/>
  <c r="I557" i="29"/>
  <c r="I556" i="29"/>
  <c r="I555" i="29"/>
  <c r="I554" i="29"/>
  <c r="I553" i="29"/>
  <c r="I552" i="29"/>
  <c r="I551" i="29"/>
  <c r="I550" i="29"/>
  <c r="I549" i="29"/>
  <c r="I548" i="29"/>
  <c r="I547" i="29"/>
  <c r="I546" i="29"/>
  <c r="I545" i="29"/>
  <c r="I544" i="29"/>
  <c r="I543" i="29"/>
  <c r="I542" i="29"/>
  <c r="I541" i="29"/>
  <c r="I540" i="29"/>
  <c r="I539" i="29"/>
  <c r="I538" i="29"/>
  <c r="I537" i="29"/>
  <c r="I536" i="29"/>
  <c r="I535" i="29"/>
  <c r="I534" i="29"/>
  <c r="I533" i="29"/>
  <c r="I532" i="29"/>
  <c r="I531" i="29"/>
  <c r="I530" i="29"/>
  <c r="I529" i="29"/>
  <c r="I528" i="29"/>
  <c r="I527" i="29"/>
  <c r="I526" i="29"/>
  <c r="I525" i="29"/>
  <c r="I524" i="29"/>
  <c r="I523" i="29"/>
  <c r="I522" i="29"/>
  <c r="I521" i="29"/>
  <c r="I520" i="29"/>
  <c r="I519" i="29"/>
  <c r="I518" i="29"/>
  <c r="I517" i="29"/>
  <c r="I516" i="29"/>
  <c r="I515" i="29"/>
  <c r="I514" i="29"/>
  <c r="I513" i="29"/>
  <c r="I512" i="29"/>
  <c r="I511" i="29"/>
  <c r="I510" i="29"/>
  <c r="I509" i="29"/>
  <c r="I508" i="29"/>
  <c r="I507" i="29"/>
  <c r="I506" i="29"/>
  <c r="I505" i="29"/>
  <c r="I504" i="29"/>
  <c r="I503" i="29"/>
  <c r="I502" i="29"/>
  <c r="I501" i="29"/>
  <c r="I500" i="29"/>
  <c r="I499" i="29"/>
  <c r="I498" i="29"/>
  <c r="I497" i="29"/>
  <c r="I496" i="29"/>
  <c r="I495" i="29"/>
  <c r="I494" i="29"/>
  <c r="I493" i="29"/>
  <c r="I492" i="29"/>
  <c r="I491" i="29"/>
  <c r="I490" i="29"/>
  <c r="I489" i="29"/>
  <c r="I488" i="29"/>
  <c r="I487" i="29"/>
  <c r="I486" i="29"/>
  <c r="I485" i="29"/>
  <c r="I484" i="29"/>
  <c r="I483" i="29"/>
  <c r="I482" i="29"/>
  <c r="I481" i="29"/>
  <c r="I480" i="29"/>
  <c r="I479" i="29"/>
  <c r="I478" i="29"/>
  <c r="I477" i="29"/>
  <c r="I476" i="29"/>
  <c r="I475" i="29"/>
  <c r="I474" i="29"/>
  <c r="I473" i="29"/>
  <c r="I472" i="29"/>
  <c r="I471" i="29"/>
  <c r="I470" i="29"/>
  <c r="I469" i="29"/>
  <c r="I468" i="29"/>
  <c r="I467" i="29"/>
  <c r="I466" i="29"/>
  <c r="I465" i="29"/>
  <c r="I464" i="29"/>
  <c r="I463" i="29"/>
  <c r="I462" i="29"/>
  <c r="I461" i="29"/>
  <c r="I460" i="29"/>
  <c r="I459" i="29"/>
  <c r="I458" i="29"/>
  <c r="I457" i="29"/>
  <c r="I456" i="29"/>
  <c r="I455" i="29"/>
  <c r="I454" i="29"/>
  <c r="I453" i="29"/>
  <c r="I452" i="29"/>
  <c r="I451" i="29"/>
  <c r="I450" i="29"/>
  <c r="I449" i="29"/>
  <c r="I448" i="29"/>
  <c r="I447" i="29"/>
  <c r="I446" i="29"/>
  <c r="I445" i="29"/>
  <c r="I444" i="29"/>
  <c r="I443" i="29"/>
  <c r="I442" i="29"/>
  <c r="I441" i="29"/>
  <c r="I440" i="29"/>
  <c r="I439" i="29"/>
  <c r="I438" i="29"/>
  <c r="I437" i="29"/>
  <c r="I436" i="29"/>
  <c r="I435" i="29"/>
  <c r="I434" i="29"/>
  <c r="I433" i="29"/>
  <c r="I432" i="29"/>
  <c r="I431" i="29"/>
  <c r="I430" i="29"/>
  <c r="I429" i="29"/>
  <c r="I428" i="29"/>
  <c r="I427" i="29"/>
  <c r="I426" i="29"/>
  <c r="I425" i="29"/>
  <c r="I424" i="29"/>
  <c r="I423" i="29"/>
  <c r="I422" i="29"/>
  <c r="I421" i="29"/>
  <c r="I420" i="29"/>
  <c r="I419" i="29"/>
  <c r="I418" i="29"/>
  <c r="I417" i="29"/>
  <c r="I416" i="29"/>
  <c r="I415" i="29"/>
  <c r="I414" i="29"/>
  <c r="I413" i="29"/>
  <c r="I412" i="29"/>
  <c r="I411" i="29"/>
  <c r="I410" i="29"/>
  <c r="I409" i="29"/>
  <c r="I408" i="29"/>
  <c r="I407" i="29"/>
  <c r="I406" i="29"/>
  <c r="I405" i="29"/>
  <c r="I404" i="29"/>
  <c r="I403" i="29"/>
  <c r="I402" i="29"/>
  <c r="I401" i="29"/>
  <c r="I400" i="29"/>
  <c r="I399" i="29"/>
  <c r="I398" i="29"/>
  <c r="I397" i="29"/>
  <c r="I396" i="29"/>
  <c r="I395" i="29"/>
  <c r="I394" i="29"/>
  <c r="I393" i="29"/>
  <c r="I392" i="29"/>
  <c r="I391" i="29"/>
  <c r="I390" i="29"/>
  <c r="I389" i="29"/>
  <c r="I388" i="29"/>
  <c r="I387" i="29"/>
  <c r="I386" i="29"/>
  <c r="I385" i="29"/>
  <c r="I384" i="29"/>
  <c r="I383" i="29"/>
  <c r="I382" i="29"/>
  <c r="I381" i="29"/>
  <c r="I380" i="29"/>
  <c r="I379" i="29"/>
  <c r="I378" i="29"/>
  <c r="I377" i="29"/>
  <c r="I376" i="29"/>
  <c r="I375" i="29"/>
  <c r="I374" i="29"/>
  <c r="I373" i="29"/>
  <c r="I372" i="29"/>
  <c r="I371" i="29"/>
  <c r="I370" i="29"/>
  <c r="I369" i="29"/>
  <c r="I368" i="29"/>
  <c r="I367" i="29"/>
  <c r="I366" i="29"/>
  <c r="I365" i="29"/>
  <c r="I364" i="29"/>
  <c r="I363" i="29"/>
  <c r="I362" i="29"/>
  <c r="I361" i="29"/>
  <c r="I360" i="29"/>
  <c r="I359" i="29"/>
  <c r="I358" i="29"/>
  <c r="I357" i="29"/>
  <c r="I356" i="29"/>
  <c r="I355" i="29"/>
  <c r="I354" i="29"/>
  <c r="I353" i="29"/>
  <c r="I352" i="29"/>
  <c r="I351" i="29"/>
  <c r="I350" i="29"/>
  <c r="I349" i="29"/>
  <c r="I348" i="29"/>
  <c r="I347" i="29"/>
  <c r="I346" i="29"/>
  <c r="I345" i="29"/>
  <c r="I344" i="29"/>
  <c r="I343" i="29"/>
  <c r="I342" i="29"/>
  <c r="I341" i="29"/>
  <c r="I340" i="29"/>
  <c r="I339" i="29"/>
  <c r="I338" i="29"/>
  <c r="I337" i="29"/>
  <c r="I336" i="29"/>
  <c r="I335" i="29"/>
  <c r="I334" i="29"/>
  <c r="I333" i="29"/>
  <c r="I332" i="29"/>
  <c r="I331" i="29"/>
  <c r="I330" i="29"/>
  <c r="I329" i="29"/>
  <c r="I328" i="29"/>
  <c r="I327" i="29"/>
  <c r="I326" i="29"/>
  <c r="I325" i="29"/>
  <c r="I324" i="29"/>
  <c r="I323" i="29"/>
  <c r="I322" i="29"/>
  <c r="I321" i="29"/>
  <c r="I320" i="29"/>
  <c r="I319" i="29"/>
  <c r="I318" i="29"/>
  <c r="I317" i="29"/>
  <c r="I316" i="29"/>
  <c r="I315" i="29"/>
  <c r="I314" i="29"/>
  <c r="I313" i="29"/>
  <c r="I312" i="29"/>
  <c r="I311" i="29"/>
  <c r="I310" i="29"/>
  <c r="I309" i="29"/>
  <c r="I308" i="29"/>
  <c r="I307" i="29"/>
  <c r="I306" i="29"/>
  <c r="I305" i="29"/>
  <c r="I304" i="29"/>
  <c r="I303" i="29"/>
  <c r="I302" i="29"/>
  <c r="I301" i="29"/>
  <c r="I300" i="29"/>
  <c r="I299" i="29"/>
  <c r="I298" i="29"/>
  <c r="I297" i="29"/>
  <c r="I296" i="29"/>
  <c r="I295" i="29"/>
  <c r="I294" i="29"/>
  <c r="I293" i="29"/>
  <c r="I292" i="29"/>
  <c r="I291" i="29"/>
  <c r="I290" i="29"/>
  <c r="I289" i="29"/>
  <c r="I288" i="29"/>
  <c r="I287" i="29"/>
  <c r="I286" i="29"/>
  <c r="I285" i="29"/>
  <c r="I284" i="29"/>
  <c r="I283" i="29"/>
  <c r="I282" i="29"/>
  <c r="I281" i="29"/>
  <c r="I280" i="29"/>
  <c r="I279" i="29"/>
  <c r="I278" i="29"/>
  <c r="I277" i="29"/>
  <c r="I276" i="29"/>
  <c r="I275" i="29"/>
  <c r="I274" i="29"/>
  <c r="I273" i="29"/>
  <c r="I272" i="29"/>
  <c r="I271" i="29"/>
  <c r="I270" i="29"/>
  <c r="I269" i="29"/>
  <c r="I268" i="29"/>
  <c r="I267" i="29"/>
  <c r="I266" i="29"/>
  <c r="I265" i="29"/>
  <c r="I264" i="29"/>
  <c r="I263" i="29"/>
  <c r="I262" i="29"/>
  <c r="I261" i="29"/>
  <c r="I260" i="29"/>
  <c r="I259" i="29"/>
  <c r="I258" i="29"/>
  <c r="I257" i="29"/>
  <c r="I256" i="29"/>
  <c r="I255" i="29"/>
  <c r="I254" i="29"/>
  <c r="I253" i="29"/>
  <c r="I252" i="29"/>
  <c r="I251" i="29"/>
  <c r="I250" i="29"/>
  <c r="I249" i="29"/>
  <c r="I248" i="29"/>
  <c r="I247" i="29"/>
  <c r="I246" i="29"/>
  <c r="I245" i="29"/>
  <c r="I244" i="29"/>
  <c r="I243" i="29"/>
  <c r="I242" i="29"/>
  <c r="I241" i="29"/>
  <c r="I240" i="29"/>
  <c r="I239" i="29"/>
  <c r="I238" i="29"/>
  <c r="I237" i="29"/>
  <c r="I236" i="29"/>
  <c r="I235" i="29"/>
  <c r="I234" i="29"/>
  <c r="I233" i="29"/>
  <c r="I232" i="29"/>
  <c r="I231" i="29"/>
  <c r="I230" i="29"/>
  <c r="I229" i="29"/>
  <c r="I228" i="29"/>
  <c r="I227" i="29"/>
  <c r="I226" i="29"/>
  <c r="I225" i="29"/>
  <c r="I224" i="29"/>
  <c r="I223" i="29"/>
  <c r="I222" i="29"/>
  <c r="I221" i="29"/>
  <c r="I220" i="29"/>
  <c r="I219" i="29"/>
  <c r="I218" i="29"/>
  <c r="I217" i="29"/>
  <c r="I216" i="29"/>
  <c r="I215" i="29"/>
  <c r="I214" i="29"/>
  <c r="I213" i="29"/>
  <c r="I212" i="29"/>
  <c r="I211" i="29"/>
  <c r="I210" i="29"/>
  <c r="I209" i="29"/>
  <c r="I208" i="29"/>
  <c r="I207" i="29"/>
  <c r="I206" i="29"/>
  <c r="I205" i="29"/>
  <c r="I204" i="29"/>
  <c r="I203" i="29"/>
  <c r="I202" i="29"/>
  <c r="I201" i="29"/>
  <c r="I200" i="29"/>
  <c r="I199" i="29"/>
  <c r="I198" i="29"/>
  <c r="I197" i="29"/>
  <c r="I196" i="29"/>
  <c r="I195" i="29"/>
  <c r="I194" i="29"/>
  <c r="I193" i="29"/>
  <c r="I192" i="29"/>
  <c r="I191" i="29"/>
  <c r="I190" i="29"/>
  <c r="I189" i="29"/>
  <c r="I188" i="29"/>
  <c r="I187" i="29"/>
  <c r="I186" i="29"/>
  <c r="I185" i="29"/>
  <c r="I184" i="29"/>
  <c r="I183" i="29"/>
  <c r="I182" i="29"/>
  <c r="I181" i="29"/>
  <c r="I180" i="29"/>
  <c r="I179" i="29"/>
  <c r="I178" i="29"/>
  <c r="I177" i="29"/>
  <c r="I176" i="29"/>
  <c r="I175" i="29"/>
  <c r="I174" i="29"/>
  <c r="I173" i="29"/>
  <c r="I172" i="29"/>
  <c r="I171" i="29"/>
  <c r="I170" i="29"/>
  <c r="I169" i="29"/>
  <c r="I168" i="29"/>
  <c r="I167" i="29"/>
  <c r="I166" i="29"/>
  <c r="I165" i="29"/>
  <c r="I164" i="29"/>
  <c r="I163" i="29"/>
  <c r="I162" i="29"/>
  <c r="I161" i="29"/>
  <c r="I160" i="29"/>
  <c r="I159" i="29"/>
  <c r="I158" i="29"/>
  <c r="I157" i="29"/>
  <c r="I156" i="29"/>
  <c r="I155" i="29"/>
  <c r="I154" i="29"/>
  <c r="I153" i="29"/>
  <c r="I152" i="29"/>
  <c r="I151" i="29"/>
  <c r="I150" i="29"/>
  <c r="I149" i="29"/>
  <c r="I148" i="29"/>
  <c r="I147" i="29"/>
  <c r="I146" i="29"/>
  <c r="I145" i="29"/>
  <c r="I144" i="29"/>
  <c r="I143" i="29"/>
  <c r="I142" i="29"/>
  <c r="I141" i="29"/>
  <c r="I140" i="29"/>
  <c r="I139" i="29"/>
  <c r="I138" i="29"/>
  <c r="I137" i="29"/>
  <c r="I136" i="29"/>
  <c r="I135" i="29"/>
  <c r="I134" i="29"/>
  <c r="I133" i="29"/>
  <c r="I132" i="29"/>
  <c r="I131" i="29"/>
  <c r="I130" i="29"/>
  <c r="I129" i="29"/>
  <c r="I128" i="29"/>
  <c r="I127" i="29"/>
  <c r="I126" i="29"/>
  <c r="I125" i="29"/>
  <c r="I124" i="29"/>
  <c r="I123" i="29"/>
  <c r="I122" i="29"/>
  <c r="I121" i="29"/>
  <c r="I120" i="29"/>
  <c r="I119" i="29"/>
  <c r="I118" i="29"/>
  <c r="I117" i="29"/>
  <c r="I116" i="29"/>
  <c r="I115" i="29"/>
  <c r="I114" i="29"/>
  <c r="I113" i="29"/>
  <c r="I112" i="29"/>
  <c r="I111" i="29"/>
  <c r="I110" i="29"/>
  <c r="I109" i="29"/>
  <c r="I108" i="29"/>
  <c r="I107" i="29"/>
  <c r="I106" i="29"/>
  <c r="I105" i="29"/>
  <c r="I104" i="29"/>
  <c r="I103" i="29"/>
  <c r="I102" i="29"/>
  <c r="I101" i="29"/>
  <c r="I100" i="29"/>
  <c r="I99" i="29"/>
  <c r="I98" i="29"/>
  <c r="I97" i="29"/>
  <c r="I96" i="29"/>
  <c r="I95" i="29"/>
  <c r="I94" i="29"/>
  <c r="I93" i="29"/>
  <c r="I92" i="29"/>
  <c r="I91" i="29"/>
  <c r="I90" i="29"/>
  <c r="I89" i="29"/>
  <c r="I88" i="29"/>
  <c r="I87" i="29"/>
  <c r="I86" i="29"/>
  <c r="I85" i="29"/>
  <c r="I84" i="29"/>
  <c r="I83" i="29"/>
  <c r="I82" i="29"/>
  <c r="I81" i="29"/>
  <c r="I80" i="29"/>
  <c r="I79" i="29"/>
  <c r="I78" i="29"/>
  <c r="I77" i="29"/>
  <c r="I76" i="29"/>
  <c r="I75" i="29"/>
  <c r="I74" i="29"/>
  <c r="I73" i="29"/>
  <c r="I72" i="29"/>
  <c r="I71" i="29"/>
  <c r="I70" i="29"/>
  <c r="I69" i="29"/>
  <c r="I68" i="29"/>
  <c r="I67" i="29"/>
  <c r="I66" i="29"/>
  <c r="I65" i="29"/>
  <c r="I64" i="29"/>
  <c r="I63" i="29"/>
  <c r="I62" i="29"/>
  <c r="I61" i="29"/>
  <c r="I60" i="29"/>
  <c r="I59" i="29"/>
  <c r="I58" i="29"/>
  <c r="I57" i="29"/>
  <c r="I56" i="29"/>
  <c r="I55" i="29"/>
  <c r="I54" i="29"/>
  <c r="I53" i="29"/>
  <c r="I52" i="29"/>
  <c r="I51" i="29"/>
  <c r="I50" i="29"/>
  <c r="I49" i="29"/>
  <c r="I48" i="29"/>
  <c r="I47" i="29"/>
  <c r="I46" i="29"/>
  <c r="I45" i="29"/>
  <c r="I44" i="29"/>
  <c r="I43" i="29"/>
  <c r="I42" i="29"/>
  <c r="I41" i="29"/>
  <c r="I40" i="29"/>
  <c r="I39" i="29"/>
  <c r="I38" i="29"/>
  <c r="I37" i="29"/>
  <c r="I36" i="29"/>
  <c r="I35" i="29"/>
  <c r="I34" i="29"/>
  <c r="I33" i="29"/>
  <c r="I32" i="29"/>
  <c r="I31" i="29"/>
  <c r="I30" i="29"/>
  <c r="I29" i="29"/>
  <c r="I28" i="29"/>
  <c r="I27" i="29"/>
  <c r="I26" i="29"/>
  <c r="I25" i="29"/>
  <c r="I24" i="29"/>
  <c r="I23" i="29"/>
  <c r="I22" i="29"/>
  <c r="I21" i="29"/>
  <c r="I20" i="29"/>
  <c r="I19" i="29"/>
  <c r="I18" i="29"/>
  <c r="I17" i="29"/>
  <c r="I16" i="29"/>
  <c r="I15" i="29"/>
  <c r="I14" i="29"/>
  <c r="I13" i="29"/>
  <c r="I12" i="29"/>
  <c r="I733" i="28" l="1"/>
  <c r="I732" i="28"/>
  <c r="I731" i="28"/>
  <c r="I730" i="28"/>
  <c r="I729" i="28"/>
  <c r="I728" i="28"/>
  <c r="I727" i="28"/>
  <c r="I726" i="28"/>
  <c r="I725" i="28"/>
  <c r="I724" i="28"/>
  <c r="I723" i="28"/>
  <c r="I722" i="28"/>
  <c r="I721" i="28"/>
  <c r="I720" i="28"/>
  <c r="I719" i="28"/>
  <c r="I718" i="28"/>
  <c r="I717" i="28"/>
  <c r="I716" i="28"/>
  <c r="I715" i="28"/>
  <c r="I714" i="28"/>
  <c r="I713" i="28"/>
  <c r="I712" i="28"/>
  <c r="I711" i="28"/>
  <c r="I710" i="28"/>
  <c r="I709" i="28"/>
  <c r="I708" i="28"/>
  <c r="I707" i="28"/>
  <c r="I706" i="28"/>
  <c r="I705" i="28"/>
  <c r="I704" i="28"/>
  <c r="I703" i="28"/>
  <c r="I702" i="28"/>
  <c r="I701" i="28"/>
  <c r="I700" i="28"/>
  <c r="I699" i="28"/>
  <c r="I698" i="28"/>
  <c r="I697" i="28"/>
  <c r="I696" i="28"/>
  <c r="I695" i="28"/>
  <c r="I694" i="28"/>
  <c r="I693" i="28"/>
  <c r="I692" i="28"/>
  <c r="I691" i="28"/>
  <c r="I690" i="28"/>
  <c r="I689" i="28"/>
  <c r="I688" i="28"/>
  <c r="I687" i="28"/>
  <c r="I686" i="28"/>
  <c r="I685" i="28"/>
  <c r="I684" i="28"/>
  <c r="I683" i="28"/>
  <c r="I682" i="28"/>
  <c r="I681" i="28"/>
  <c r="I680" i="28"/>
  <c r="I679" i="28"/>
  <c r="I678" i="28"/>
  <c r="I677" i="28"/>
  <c r="I676" i="28"/>
  <c r="I675" i="28"/>
  <c r="I674" i="28"/>
  <c r="I673" i="28"/>
  <c r="I672" i="28"/>
  <c r="I671" i="28"/>
  <c r="I670" i="28"/>
  <c r="I669" i="28"/>
  <c r="I668" i="28"/>
  <c r="I667" i="28"/>
  <c r="I666" i="28"/>
  <c r="I665" i="28"/>
  <c r="I664" i="28"/>
  <c r="I663" i="28"/>
  <c r="I662" i="28"/>
  <c r="I661" i="28"/>
  <c r="I660" i="28"/>
  <c r="I659" i="28"/>
  <c r="I658" i="28"/>
  <c r="I657" i="28"/>
  <c r="I656" i="28"/>
  <c r="I655" i="28"/>
  <c r="I654" i="28"/>
  <c r="I653" i="28"/>
  <c r="I652" i="28"/>
  <c r="I651" i="28"/>
  <c r="I650" i="28"/>
  <c r="I649" i="28"/>
  <c r="I648" i="28"/>
  <c r="I647" i="28"/>
  <c r="I646" i="28"/>
  <c r="I645" i="28"/>
  <c r="I644" i="28"/>
  <c r="I643" i="28"/>
  <c r="I642" i="28"/>
  <c r="I641" i="28"/>
  <c r="I640" i="28"/>
  <c r="I639" i="28"/>
  <c r="I638" i="28"/>
  <c r="I637" i="28"/>
  <c r="I636" i="28"/>
  <c r="I635" i="28"/>
  <c r="I634" i="28"/>
  <c r="I633" i="28"/>
  <c r="I632" i="28"/>
  <c r="I631" i="28"/>
  <c r="I630" i="28"/>
  <c r="I629" i="28"/>
  <c r="I628" i="28"/>
  <c r="I627" i="28"/>
  <c r="I626" i="28"/>
  <c r="I625" i="28"/>
  <c r="I624" i="28"/>
  <c r="I623" i="28"/>
  <c r="I622" i="28"/>
  <c r="I621" i="28"/>
  <c r="I620" i="28"/>
  <c r="I619" i="28"/>
  <c r="I618" i="28"/>
  <c r="I617" i="28"/>
  <c r="I616" i="28"/>
  <c r="I615" i="28"/>
  <c r="I614" i="28"/>
  <c r="I613" i="28"/>
  <c r="I612" i="28"/>
  <c r="I611" i="28"/>
  <c r="I610" i="28"/>
  <c r="I609" i="28"/>
  <c r="I608" i="28"/>
  <c r="I607" i="28"/>
  <c r="I606" i="28"/>
  <c r="I605" i="28"/>
  <c r="I604" i="28"/>
  <c r="I603" i="28"/>
  <c r="I602" i="28"/>
  <c r="I601" i="28"/>
  <c r="I600" i="28"/>
  <c r="I599" i="28"/>
  <c r="I598" i="28"/>
  <c r="I597" i="28"/>
  <c r="I596" i="28"/>
  <c r="I595" i="28"/>
  <c r="I594" i="28"/>
  <c r="I593" i="28"/>
  <c r="I592" i="28"/>
  <c r="I591" i="28"/>
  <c r="I590" i="28"/>
  <c r="I589" i="28"/>
  <c r="I588" i="28"/>
  <c r="I587" i="28"/>
  <c r="I586" i="28"/>
  <c r="I585" i="28"/>
  <c r="I584" i="28"/>
  <c r="I583" i="28"/>
  <c r="I582" i="28"/>
  <c r="I581" i="28"/>
  <c r="I580" i="28"/>
  <c r="I579" i="28"/>
  <c r="I578" i="28"/>
  <c r="I577" i="28"/>
  <c r="I576" i="28"/>
  <c r="I575" i="28"/>
  <c r="I574" i="28"/>
  <c r="I573" i="28"/>
  <c r="I572" i="28"/>
  <c r="I571" i="28"/>
  <c r="I570" i="28"/>
  <c r="I569" i="28"/>
  <c r="I568" i="28"/>
  <c r="I567" i="28"/>
  <c r="I566" i="28"/>
  <c r="I565" i="28"/>
  <c r="I564" i="28"/>
  <c r="I563" i="28"/>
  <c r="I562" i="28"/>
  <c r="I561" i="28"/>
  <c r="I560" i="28"/>
  <c r="I559" i="28"/>
  <c r="I558" i="28"/>
  <c r="I557" i="28"/>
  <c r="I556" i="28"/>
  <c r="I555" i="28"/>
  <c r="I554" i="28"/>
  <c r="I553" i="28"/>
  <c r="I552" i="28"/>
  <c r="I551" i="28"/>
  <c r="I550" i="28"/>
  <c r="I549" i="28"/>
  <c r="I548" i="28"/>
  <c r="I547" i="28"/>
  <c r="I546" i="28"/>
  <c r="I545" i="28"/>
  <c r="I544" i="28"/>
  <c r="I543" i="28"/>
  <c r="I542" i="28"/>
  <c r="I541" i="28"/>
  <c r="I540" i="28"/>
  <c r="I539" i="28"/>
  <c r="I538" i="28"/>
  <c r="I537" i="28"/>
  <c r="I536" i="28"/>
  <c r="I535" i="28"/>
  <c r="I534" i="28"/>
  <c r="I533" i="28"/>
  <c r="I532" i="28"/>
  <c r="I531" i="28"/>
  <c r="I530" i="28"/>
  <c r="I529" i="28"/>
  <c r="I528" i="28"/>
  <c r="I527" i="28"/>
  <c r="I526" i="28"/>
  <c r="I525" i="28"/>
  <c r="I524" i="28"/>
  <c r="I523" i="28"/>
  <c r="I522" i="28"/>
  <c r="I521" i="28"/>
  <c r="I520" i="28"/>
  <c r="I519" i="28"/>
  <c r="I518" i="28"/>
  <c r="I517" i="28"/>
  <c r="I516" i="28"/>
  <c r="I515" i="28"/>
  <c r="I514" i="28"/>
  <c r="I513" i="28"/>
  <c r="I512" i="28"/>
  <c r="I511" i="28"/>
  <c r="I510" i="28"/>
  <c r="I509" i="28"/>
  <c r="I508" i="28"/>
  <c r="I507" i="28"/>
  <c r="I506" i="28"/>
  <c r="I505" i="28"/>
  <c r="I504" i="28"/>
  <c r="I503" i="28"/>
  <c r="I502" i="28"/>
  <c r="I501" i="28"/>
  <c r="I500" i="28"/>
  <c r="I499" i="28"/>
  <c r="I498" i="28"/>
  <c r="I497" i="28"/>
  <c r="I496" i="28"/>
  <c r="I495" i="28"/>
  <c r="I494" i="28"/>
  <c r="I493" i="28"/>
  <c r="I492" i="28"/>
  <c r="I491" i="28"/>
  <c r="I490" i="28"/>
  <c r="I489" i="28"/>
  <c r="I488" i="28"/>
  <c r="I487" i="28"/>
  <c r="I486" i="28"/>
  <c r="I485" i="28"/>
  <c r="I484" i="28"/>
  <c r="I483" i="28"/>
  <c r="I482" i="28"/>
  <c r="I481" i="28"/>
  <c r="I480" i="28"/>
  <c r="I479" i="28"/>
  <c r="I478" i="28"/>
  <c r="I477" i="28"/>
  <c r="I476" i="28"/>
  <c r="I475" i="28"/>
  <c r="I474" i="28"/>
  <c r="I473" i="28"/>
  <c r="I472" i="28"/>
  <c r="I471" i="28"/>
  <c r="I470" i="28"/>
  <c r="I469" i="28"/>
  <c r="I468" i="28"/>
  <c r="I467" i="28"/>
  <c r="I466" i="28"/>
  <c r="I465" i="28"/>
  <c r="I464" i="28"/>
  <c r="I463" i="28"/>
  <c r="I462" i="28"/>
  <c r="I461" i="28"/>
  <c r="I460" i="28"/>
  <c r="I459" i="28"/>
  <c r="I458" i="28"/>
  <c r="I457" i="28"/>
  <c r="I456" i="28"/>
  <c r="I455" i="28"/>
  <c r="I454" i="28"/>
  <c r="I453" i="28"/>
  <c r="I452" i="28"/>
  <c r="I451" i="28"/>
  <c r="I450" i="28"/>
  <c r="I449" i="28"/>
  <c r="I448" i="28"/>
  <c r="I447" i="28"/>
  <c r="I446" i="28"/>
  <c r="I445" i="28"/>
  <c r="I444" i="28"/>
  <c r="I443" i="28"/>
  <c r="I442" i="28"/>
  <c r="I441" i="28"/>
  <c r="I440" i="28"/>
  <c r="I439" i="28"/>
  <c r="I438" i="28"/>
  <c r="I437" i="28"/>
  <c r="I436" i="28"/>
  <c r="I435" i="28"/>
  <c r="I434" i="28"/>
  <c r="I433" i="28"/>
  <c r="I432" i="28"/>
  <c r="I431" i="28"/>
  <c r="I430" i="28"/>
  <c r="I429" i="28"/>
  <c r="I428" i="28"/>
  <c r="I427" i="28"/>
  <c r="I426" i="28"/>
  <c r="I425" i="28"/>
  <c r="I424" i="28"/>
  <c r="I423" i="28"/>
  <c r="I422" i="28"/>
  <c r="I421" i="28"/>
  <c r="I420" i="28"/>
  <c r="I419" i="28"/>
  <c r="I418" i="28"/>
  <c r="I417" i="28"/>
  <c r="I416" i="28"/>
  <c r="I415" i="28"/>
  <c r="I414" i="28"/>
  <c r="I413" i="28"/>
  <c r="I412" i="28"/>
  <c r="I411" i="28"/>
  <c r="I410" i="28"/>
  <c r="I409" i="28"/>
  <c r="I408" i="28"/>
  <c r="I407" i="28"/>
  <c r="I406" i="28"/>
  <c r="I405" i="28"/>
  <c r="I404" i="28"/>
  <c r="I403" i="28"/>
  <c r="I402" i="28"/>
  <c r="I401" i="28"/>
  <c r="I400" i="28"/>
  <c r="I399" i="28"/>
  <c r="I398" i="28"/>
  <c r="I397" i="28"/>
  <c r="I396" i="28"/>
  <c r="I395" i="28"/>
  <c r="I394" i="28"/>
  <c r="I393" i="28"/>
  <c r="I392" i="28"/>
  <c r="I391" i="28"/>
  <c r="I390" i="28"/>
  <c r="I389" i="28"/>
  <c r="I388" i="28"/>
  <c r="I387" i="28"/>
  <c r="I386" i="28"/>
  <c r="I385" i="28"/>
  <c r="I384" i="28"/>
  <c r="I383" i="28"/>
  <c r="I382" i="28"/>
  <c r="I381" i="28"/>
  <c r="I380" i="28"/>
  <c r="I379" i="28"/>
  <c r="I378" i="28"/>
  <c r="I377" i="28"/>
  <c r="I376" i="28"/>
  <c r="I375" i="28"/>
  <c r="I374" i="28"/>
  <c r="I373" i="28"/>
  <c r="I372" i="28"/>
  <c r="I371" i="28"/>
  <c r="I370" i="28"/>
  <c r="I369" i="28"/>
  <c r="I368" i="28"/>
  <c r="I367" i="28"/>
  <c r="I366" i="28"/>
  <c r="I365" i="28"/>
  <c r="I364" i="28"/>
  <c r="I363" i="28"/>
  <c r="I362" i="28"/>
  <c r="I361" i="28"/>
  <c r="I360" i="28"/>
  <c r="I359" i="28"/>
  <c r="I358" i="28"/>
  <c r="I357" i="28"/>
  <c r="I356" i="28"/>
  <c r="I355" i="28"/>
  <c r="I354" i="28"/>
  <c r="I353" i="28"/>
  <c r="I352" i="28"/>
  <c r="I351" i="28"/>
  <c r="I350" i="28"/>
  <c r="I349" i="28"/>
  <c r="I348" i="28"/>
  <c r="I347" i="28"/>
  <c r="I346" i="28"/>
  <c r="I345" i="28"/>
  <c r="I344" i="28"/>
  <c r="I343" i="28"/>
  <c r="I342" i="28"/>
  <c r="I341" i="28"/>
  <c r="I340" i="28"/>
  <c r="I339" i="28"/>
  <c r="I338" i="28"/>
  <c r="I337" i="28"/>
  <c r="I336" i="28"/>
  <c r="I335" i="28"/>
  <c r="I334" i="28"/>
  <c r="I333" i="28"/>
  <c r="I332" i="28"/>
  <c r="I331" i="28"/>
  <c r="I330" i="28"/>
  <c r="I329" i="28"/>
  <c r="I328" i="28"/>
  <c r="I327" i="28"/>
  <c r="I326" i="28"/>
  <c r="I325" i="28"/>
  <c r="I324" i="28"/>
  <c r="I323" i="28"/>
  <c r="I322" i="28"/>
  <c r="I321" i="28"/>
  <c r="I320" i="28"/>
  <c r="I319" i="28"/>
  <c r="I318" i="28"/>
  <c r="I317" i="28"/>
  <c r="I316" i="28"/>
  <c r="I315" i="28"/>
  <c r="I314" i="28"/>
  <c r="I313" i="28"/>
  <c r="I312" i="28"/>
  <c r="I311" i="28"/>
  <c r="I310" i="28"/>
  <c r="I309" i="28"/>
  <c r="I308" i="28"/>
  <c r="I307" i="28"/>
  <c r="I306" i="28"/>
  <c r="I305" i="28"/>
  <c r="I304" i="28"/>
  <c r="I303" i="28"/>
  <c r="I302" i="28"/>
  <c r="I301" i="28"/>
  <c r="I300" i="28"/>
  <c r="I299" i="28"/>
  <c r="I298" i="28"/>
  <c r="I297" i="28"/>
  <c r="I296" i="28"/>
  <c r="I295" i="28"/>
  <c r="I294" i="28"/>
  <c r="I293" i="28"/>
  <c r="I292" i="28"/>
  <c r="I291" i="28"/>
  <c r="I290" i="28"/>
  <c r="I289" i="28"/>
  <c r="I288" i="28"/>
  <c r="I287" i="28"/>
  <c r="I286" i="28"/>
  <c r="I285" i="28"/>
  <c r="I284" i="28"/>
  <c r="I283" i="28"/>
  <c r="I282" i="28"/>
  <c r="I281" i="28"/>
  <c r="I280" i="28"/>
  <c r="I279" i="28"/>
  <c r="I278" i="28"/>
  <c r="I277" i="28"/>
  <c r="I276" i="28"/>
  <c r="I275" i="28"/>
  <c r="I274" i="28"/>
  <c r="I273" i="28"/>
  <c r="I272" i="28"/>
  <c r="I271" i="28"/>
  <c r="I270" i="28"/>
  <c r="I269" i="28"/>
  <c r="I268" i="28"/>
  <c r="I267" i="28"/>
  <c r="I266" i="28"/>
  <c r="I265" i="28"/>
  <c r="I264" i="28"/>
  <c r="I263" i="28"/>
  <c r="I262" i="28"/>
  <c r="I261" i="28"/>
  <c r="I260" i="28"/>
  <c r="I259" i="28"/>
  <c r="I258" i="28"/>
  <c r="I257" i="28"/>
  <c r="I256" i="28"/>
  <c r="I255" i="28"/>
  <c r="I254" i="28"/>
  <c r="I253" i="28"/>
  <c r="I252" i="28"/>
  <c r="I251" i="28"/>
  <c r="I250" i="28"/>
  <c r="I249" i="28"/>
  <c r="I248" i="28"/>
  <c r="I247" i="28"/>
  <c r="I246" i="28"/>
  <c r="I245" i="28"/>
  <c r="I244" i="28"/>
  <c r="I243" i="28"/>
  <c r="I242" i="28"/>
  <c r="I241" i="28"/>
  <c r="I240" i="28"/>
  <c r="I239" i="28"/>
  <c r="I238" i="28"/>
  <c r="I237" i="28"/>
  <c r="I236" i="28"/>
  <c r="I235" i="28"/>
  <c r="I234" i="28"/>
  <c r="I233" i="28"/>
  <c r="I232" i="28"/>
  <c r="I231" i="28"/>
  <c r="I230" i="28"/>
  <c r="I229" i="28"/>
  <c r="I228" i="28"/>
  <c r="I227" i="28"/>
  <c r="I226" i="28"/>
  <c r="I225" i="28"/>
  <c r="I224" i="28"/>
  <c r="I223" i="28"/>
  <c r="I222" i="28"/>
  <c r="I221" i="28"/>
  <c r="I220" i="28"/>
  <c r="I219" i="28"/>
  <c r="I218" i="28"/>
  <c r="I217" i="28"/>
  <c r="I216" i="28"/>
  <c r="I215" i="28"/>
  <c r="I214" i="28"/>
  <c r="I213" i="28"/>
  <c r="I212" i="28"/>
  <c r="I211" i="28"/>
  <c r="I210" i="28"/>
  <c r="I209" i="28"/>
  <c r="I208" i="28"/>
  <c r="I207" i="28"/>
  <c r="I206" i="28"/>
  <c r="I205" i="28"/>
  <c r="I204" i="28"/>
  <c r="I203" i="28"/>
  <c r="I202" i="28"/>
  <c r="I201" i="28"/>
  <c r="I200" i="28"/>
  <c r="I199" i="28"/>
  <c r="I198" i="28"/>
  <c r="I197" i="28"/>
  <c r="I196" i="28"/>
  <c r="I195" i="28"/>
  <c r="I194" i="28"/>
  <c r="I193" i="28"/>
  <c r="I192" i="28"/>
  <c r="I191" i="28"/>
  <c r="I190" i="28"/>
  <c r="I189" i="28"/>
  <c r="I188" i="28"/>
  <c r="I187" i="28"/>
  <c r="I186" i="28"/>
  <c r="I185" i="28"/>
  <c r="I184" i="28"/>
  <c r="I183" i="28"/>
  <c r="I182" i="28"/>
  <c r="I181" i="28"/>
  <c r="I180" i="28"/>
  <c r="I179" i="28"/>
  <c r="I178" i="28"/>
  <c r="I177" i="28"/>
  <c r="I176" i="28"/>
  <c r="I175" i="28"/>
  <c r="I174" i="28"/>
  <c r="I173" i="28"/>
  <c r="I172" i="28"/>
  <c r="I171" i="28"/>
  <c r="I170" i="28"/>
  <c r="I169" i="28"/>
  <c r="I168" i="28"/>
  <c r="I167" i="28"/>
  <c r="I166" i="28"/>
  <c r="I165" i="28"/>
  <c r="I164" i="28"/>
  <c r="I163" i="28"/>
  <c r="I162" i="28"/>
  <c r="I161" i="28"/>
  <c r="I160" i="28"/>
  <c r="I159" i="28"/>
  <c r="I158" i="28"/>
  <c r="I157" i="28"/>
  <c r="I156" i="28"/>
  <c r="I155" i="28"/>
  <c r="I154" i="28"/>
  <c r="I153" i="28"/>
  <c r="I152" i="28"/>
  <c r="I151" i="28"/>
  <c r="I150" i="28"/>
  <c r="I149" i="28"/>
  <c r="I148" i="28"/>
  <c r="I147" i="28"/>
  <c r="I146" i="28"/>
  <c r="I145" i="28"/>
  <c r="I144" i="28"/>
  <c r="I143" i="28"/>
  <c r="I142" i="28"/>
  <c r="I141" i="28"/>
  <c r="I140" i="28"/>
  <c r="I139" i="28"/>
  <c r="I138" i="28"/>
  <c r="I137" i="28"/>
  <c r="I136" i="28"/>
  <c r="I135" i="28"/>
  <c r="I134" i="28"/>
  <c r="I133" i="28"/>
  <c r="I132" i="28"/>
  <c r="I131" i="28"/>
  <c r="I130" i="28"/>
  <c r="I129" i="28"/>
  <c r="I128" i="28"/>
  <c r="I127" i="28"/>
  <c r="I126" i="28"/>
  <c r="I125" i="28"/>
  <c r="I124" i="28"/>
  <c r="I123" i="28"/>
  <c r="I122" i="28"/>
  <c r="I121" i="28"/>
  <c r="I120" i="28"/>
  <c r="I119" i="28"/>
  <c r="I118" i="28"/>
  <c r="I117" i="28"/>
  <c r="I116" i="28"/>
  <c r="I115" i="28"/>
  <c r="I114" i="28"/>
  <c r="I113" i="28"/>
  <c r="I112" i="28"/>
  <c r="I111" i="28"/>
  <c r="I110" i="28"/>
  <c r="I109" i="28"/>
  <c r="I108" i="28"/>
  <c r="I107" i="28"/>
  <c r="I106" i="28"/>
  <c r="I105" i="28"/>
  <c r="I104" i="28"/>
  <c r="I103" i="28"/>
  <c r="I102" i="28"/>
  <c r="I101" i="28"/>
  <c r="I100" i="28"/>
  <c r="I99" i="28"/>
  <c r="I98" i="28"/>
  <c r="I97" i="28"/>
  <c r="I96" i="28"/>
  <c r="I95" i="28"/>
  <c r="I94" i="28"/>
  <c r="I93" i="28"/>
  <c r="I92" i="28"/>
  <c r="I91" i="28"/>
  <c r="I90" i="28"/>
  <c r="I89" i="28"/>
  <c r="I88" i="28"/>
  <c r="I87" i="28"/>
  <c r="I86" i="28"/>
  <c r="I85" i="28"/>
  <c r="I84" i="28"/>
  <c r="I83" i="28"/>
  <c r="I82" i="28"/>
  <c r="I81" i="28"/>
  <c r="I80" i="28"/>
  <c r="I79" i="28"/>
  <c r="I78" i="28"/>
  <c r="I77" i="28"/>
  <c r="I76" i="28"/>
  <c r="I75" i="28"/>
  <c r="I74" i="28"/>
  <c r="I73" i="28"/>
  <c r="I72" i="28"/>
  <c r="I71" i="28"/>
  <c r="I70" i="28"/>
  <c r="I69" i="28"/>
  <c r="I68" i="28"/>
  <c r="I67" i="28"/>
  <c r="I66" i="28"/>
  <c r="I65" i="28"/>
  <c r="I64" i="28"/>
  <c r="I63" i="28"/>
  <c r="I62" i="28"/>
  <c r="I61" i="28"/>
  <c r="I60" i="28"/>
  <c r="I59" i="28"/>
  <c r="I58" i="28"/>
  <c r="I57" i="28"/>
  <c r="I56" i="28"/>
  <c r="I55" i="28"/>
  <c r="I54" i="28"/>
  <c r="I53" i="28"/>
  <c r="I52" i="28"/>
  <c r="I51" i="28"/>
  <c r="I50" i="28"/>
  <c r="I49" i="28"/>
  <c r="I48" i="28"/>
  <c r="I47" i="28"/>
  <c r="I46" i="28"/>
  <c r="I45" i="28"/>
  <c r="I44" i="28"/>
  <c r="I43" i="28"/>
  <c r="I42" i="28"/>
  <c r="I41" i="28"/>
  <c r="I40" i="28"/>
  <c r="I39" i="28"/>
  <c r="I38" i="28"/>
  <c r="I37" i="28"/>
  <c r="I36" i="28"/>
  <c r="I35" i="28"/>
  <c r="I34" i="28"/>
  <c r="I33" i="28"/>
  <c r="I32" i="28"/>
  <c r="I31" i="28"/>
  <c r="I30" i="28"/>
  <c r="I29" i="28"/>
  <c r="I28" i="28"/>
  <c r="I27" i="28"/>
  <c r="I26" i="28"/>
  <c r="I25" i="28"/>
  <c r="I24" i="28"/>
  <c r="I23" i="28"/>
  <c r="I22" i="28"/>
  <c r="I21" i="28"/>
  <c r="I20" i="28"/>
  <c r="I19" i="28"/>
  <c r="I18" i="28"/>
  <c r="I17" i="28"/>
  <c r="I16" i="28"/>
  <c r="I15" i="28"/>
  <c r="I14" i="28"/>
  <c r="I13" i="28"/>
  <c r="I12" i="28"/>
  <c r="I12" i="27"/>
  <c r="I13" i="27"/>
  <c r="I14" i="27"/>
  <c r="I15" i="27"/>
  <c r="I16" i="27"/>
  <c r="I17" i="27"/>
  <c r="I18" i="27"/>
  <c r="I19" i="27"/>
  <c r="I20" i="27"/>
  <c r="I21" i="27"/>
  <c r="I22" i="27"/>
  <c r="I23" i="27"/>
  <c r="I24" i="27"/>
  <c r="I25" i="27"/>
  <c r="I26" i="27"/>
  <c r="I27" i="27"/>
  <c r="I28" i="27"/>
  <c r="I29" i="27"/>
  <c r="I30" i="27"/>
  <c r="I31" i="27"/>
  <c r="I32" i="27"/>
  <c r="I33" i="27"/>
  <c r="I34" i="27"/>
  <c r="I35" i="27"/>
  <c r="I36" i="27"/>
  <c r="I37" i="27"/>
  <c r="I38" i="27"/>
  <c r="I39" i="27"/>
  <c r="I40" i="27"/>
  <c r="I41" i="27"/>
  <c r="I42" i="27"/>
  <c r="I43" i="27"/>
  <c r="I44" i="27"/>
  <c r="I45" i="27"/>
  <c r="I46" i="27"/>
  <c r="I47" i="27"/>
  <c r="I48" i="27"/>
  <c r="I49" i="27"/>
  <c r="I50" i="27"/>
  <c r="I51" i="27"/>
  <c r="I52" i="27"/>
  <c r="I53" i="27"/>
  <c r="I54" i="27"/>
  <c r="I55" i="27"/>
  <c r="I56" i="27"/>
  <c r="I57" i="27"/>
  <c r="I58" i="27"/>
  <c r="I59" i="27"/>
  <c r="I60" i="27"/>
  <c r="I61" i="27"/>
  <c r="I62" i="27"/>
  <c r="I63" i="27"/>
  <c r="I64" i="27"/>
  <c r="I65" i="27"/>
  <c r="I66" i="27"/>
  <c r="I67" i="27"/>
  <c r="I68" i="27"/>
  <c r="I69" i="27"/>
  <c r="I70" i="27"/>
  <c r="I71" i="27"/>
  <c r="I72" i="27"/>
  <c r="I73" i="27"/>
  <c r="I74" i="27"/>
  <c r="I75" i="27"/>
  <c r="I76" i="27"/>
  <c r="I77" i="27"/>
  <c r="I78" i="27"/>
  <c r="I79" i="27"/>
  <c r="I80" i="27"/>
  <c r="I81" i="27"/>
  <c r="I82" i="27"/>
  <c r="I83" i="27"/>
  <c r="I84" i="27"/>
  <c r="I85" i="27"/>
  <c r="I86" i="27"/>
  <c r="I87" i="27"/>
  <c r="I88" i="27"/>
  <c r="I89" i="27"/>
  <c r="I90" i="27"/>
  <c r="I91" i="27"/>
  <c r="I92" i="27"/>
  <c r="I93" i="27"/>
  <c r="I94" i="27"/>
  <c r="I95" i="27"/>
  <c r="I96" i="27"/>
  <c r="I97" i="27"/>
  <c r="I98" i="27"/>
  <c r="I99" i="27"/>
  <c r="I100" i="27"/>
  <c r="I101" i="27"/>
  <c r="I102" i="27"/>
  <c r="I103" i="27"/>
  <c r="I104" i="27"/>
  <c r="I105" i="27"/>
  <c r="I106" i="27"/>
  <c r="I107" i="27"/>
  <c r="I108" i="27"/>
  <c r="I109" i="27"/>
  <c r="I110" i="27"/>
  <c r="I111" i="27"/>
  <c r="I112" i="27"/>
  <c r="I113" i="27"/>
  <c r="I114" i="27"/>
  <c r="I115" i="27"/>
  <c r="I116" i="27"/>
  <c r="I117" i="27"/>
  <c r="I118" i="27"/>
  <c r="I119" i="27"/>
  <c r="I120" i="27"/>
  <c r="I121" i="27"/>
  <c r="I122" i="27"/>
  <c r="I123" i="27"/>
  <c r="I124" i="27"/>
  <c r="I125" i="27"/>
  <c r="I126" i="27"/>
  <c r="I127" i="27"/>
  <c r="I128" i="27"/>
  <c r="I129" i="27"/>
  <c r="I130" i="27"/>
  <c r="I131" i="27"/>
  <c r="I132" i="27"/>
  <c r="I133" i="27"/>
  <c r="I134" i="27"/>
  <c r="I135" i="27"/>
  <c r="I136" i="27"/>
  <c r="I137" i="27"/>
  <c r="I138" i="27"/>
  <c r="I139" i="27"/>
  <c r="I140" i="27"/>
  <c r="I141" i="27"/>
  <c r="I142" i="27"/>
  <c r="I143" i="27"/>
  <c r="I144" i="27"/>
  <c r="I145" i="27"/>
  <c r="I146" i="27"/>
  <c r="I147" i="27"/>
  <c r="I148" i="27"/>
  <c r="I149" i="27"/>
  <c r="I150" i="27"/>
  <c r="I151" i="27"/>
  <c r="I152" i="27"/>
  <c r="I153" i="27"/>
  <c r="I154" i="27"/>
  <c r="I155" i="27"/>
  <c r="I156" i="27"/>
  <c r="I157" i="27"/>
  <c r="I158" i="27"/>
  <c r="I159" i="27"/>
  <c r="I160" i="27"/>
  <c r="I161" i="27"/>
  <c r="I162" i="27"/>
  <c r="I163" i="27"/>
  <c r="I164" i="27"/>
  <c r="I165" i="27"/>
  <c r="I166" i="27"/>
  <c r="I167" i="27"/>
  <c r="I168" i="27"/>
  <c r="I169" i="27"/>
  <c r="I170" i="27"/>
  <c r="I171" i="27"/>
  <c r="I172" i="27"/>
  <c r="I173" i="27"/>
  <c r="I174" i="27"/>
  <c r="I175" i="27"/>
  <c r="I176" i="27"/>
  <c r="I177" i="27"/>
  <c r="I178" i="27"/>
  <c r="I179" i="27"/>
  <c r="I180" i="27"/>
  <c r="I181" i="27"/>
  <c r="I182" i="27"/>
  <c r="I183" i="27"/>
  <c r="I184" i="27"/>
  <c r="I185" i="27"/>
  <c r="I186" i="27"/>
  <c r="I187" i="27"/>
  <c r="I188" i="27"/>
  <c r="I189" i="27"/>
  <c r="I190" i="27"/>
  <c r="I191" i="27"/>
  <c r="I192" i="27"/>
  <c r="I193" i="27"/>
  <c r="I194" i="27"/>
  <c r="I195" i="27"/>
  <c r="I196" i="27"/>
  <c r="I197" i="27"/>
  <c r="I198" i="27"/>
  <c r="I199" i="27"/>
  <c r="I200" i="27"/>
  <c r="I201" i="27"/>
  <c r="I202" i="27"/>
  <c r="I203" i="27"/>
  <c r="I204" i="27"/>
  <c r="I205" i="27"/>
  <c r="I206" i="27"/>
  <c r="I207" i="27"/>
  <c r="I208" i="27"/>
  <c r="I209" i="27"/>
  <c r="I210" i="27"/>
  <c r="I211" i="27"/>
  <c r="I212" i="27"/>
  <c r="I213" i="27"/>
  <c r="I214" i="27"/>
  <c r="I215" i="27"/>
  <c r="I216" i="27"/>
  <c r="I217" i="27"/>
  <c r="I218" i="27"/>
  <c r="I219" i="27"/>
  <c r="I220" i="27"/>
  <c r="I221" i="27"/>
  <c r="I222" i="27"/>
  <c r="I223" i="27"/>
  <c r="I224" i="27"/>
  <c r="I225" i="27"/>
  <c r="I226" i="27"/>
  <c r="I227" i="27"/>
  <c r="I228" i="27"/>
  <c r="I229" i="27"/>
  <c r="I230" i="27"/>
  <c r="I231" i="27"/>
  <c r="I232" i="27"/>
  <c r="I233" i="27"/>
  <c r="I234" i="27"/>
  <c r="I235" i="27"/>
  <c r="I236" i="27"/>
  <c r="I237" i="27"/>
  <c r="I238" i="27"/>
  <c r="I239" i="27"/>
  <c r="I240" i="27"/>
  <c r="I241" i="27"/>
  <c r="I242" i="27"/>
  <c r="I243" i="27"/>
  <c r="I244" i="27"/>
  <c r="I245" i="27"/>
  <c r="I246" i="27"/>
  <c r="I247" i="27"/>
  <c r="I248" i="27"/>
  <c r="I249" i="27"/>
  <c r="I250" i="27"/>
  <c r="I251" i="27"/>
  <c r="I252" i="27"/>
  <c r="I253" i="27"/>
  <c r="I254" i="27"/>
  <c r="I255" i="27"/>
  <c r="I256" i="27"/>
  <c r="I257" i="27"/>
  <c r="I258" i="27"/>
  <c r="I259" i="27"/>
  <c r="I260" i="27"/>
  <c r="I261" i="27"/>
  <c r="I262" i="27"/>
  <c r="I263" i="27"/>
  <c r="I264" i="27"/>
  <c r="I265" i="27"/>
  <c r="I266" i="27"/>
  <c r="I267" i="27"/>
  <c r="I268" i="27"/>
  <c r="I269" i="27"/>
  <c r="I270" i="27"/>
  <c r="I271" i="27"/>
  <c r="I272" i="27"/>
  <c r="I273" i="27"/>
  <c r="I274" i="27"/>
  <c r="I275" i="27"/>
  <c r="I276" i="27"/>
  <c r="I277" i="27"/>
  <c r="I278" i="27"/>
  <c r="I279" i="27"/>
  <c r="I280" i="27"/>
  <c r="I281" i="27"/>
  <c r="I282" i="27"/>
  <c r="I283" i="27"/>
  <c r="I284" i="27"/>
  <c r="I285" i="27"/>
  <c r="I286" i="27"/>
  <c r="I287" i="27"/>
  <c r="I288" i="27"/>
  <c r="I289" i="27"/>
  <c r="I290" i="27"/>
  <c r="I291" i="27"/>
  <c r="I292" i="27"/>
  <c r="I293" i="27"/>
  <c r="I294" i="27"/>
  <c r="I295" i="27"/>
  <c r="I296" i="27"/>
  <c r="I297" i="27"/>
  <c r="I298" i="27"/>
  <c r="I299" i="27"/>
  <c r="I300" i="27"/>
  <c r="I301" i="27"/>
  <c r="I302" i="27"/>
  <c r="I303" i="27"/>
  <c r="I304" i="27"/>
  <c r="I305" i="27"/>
  <c r="I306" i="27"/>
  <c r="I307" i="27"/>
  <c r="I308" i="27"/>
  <c r="I309" i="27"/>
  <c r="I310" i="27"/>
  <c r="I311" i="27"/>
  <c r="I312" i="27"/>
  <c r="I313" i="27"/>
  <c r="I314" i="27"/>
  <c r="I315" i="27"/>
  <c r="I316" i="27"/>
  <c r="I317" i="27"/>
  <c r="I318" i="27"/>
  <c r="I319" i="27"/>
  <c r="I320" i="27"/>
  <c r="I321" i="27"/>
  <c r="I322" i="27"/>
  <c r="I323" i="27"/>
  <c r="I324" i="27"/>
  <c r="I325" i="27"/>
  <c r="I326" i="27"/>
  <c r="I327" i="27"/>
  <c r="I328" i="27"/>
  <c r="I329" i="27"/>
  <c r="I330" i="27"/>
  <c r="I331" i="27"/>
  <c r="I332" i="27"/>
  <c r="I333" i="27"/>
  <c r="I334" i="27"/>
  <c r="I335" i="27"/>
  <c r="I336" i="27"/>
  <c r="I337" i="27"/>
  <c r="I338" i="27"/>
  <c r="I339" i="27"/>
  <c r="I340" i="27"/>
  <c r="I341" i="27"/>
  <c r="I342" i="27"/>
  <c r="I343" i="27"/>
  <c r="I344" i="27"/>
  <c r="I345" i="27"/>
  <c r="I346" i="27"/>
  <c r="I347" i="27"/>
  <c r="I348" i="27"/>
  <c r="I349" i="27"/>
  <c r="I350" i="27"/>
  <c r="I351" i="27"/>
  <c r="I352" i="27"/>
  <c r="I353" i="27"/>
  <c r="I354" i="27"/>
  <c r="I355" i="27"/>
</calcChain>
</file>

<file path=xl/sharedStrings.xml><?xml version="1.0" encoding="utf-8"?>
<sst xmlns="http://schemas.openxmlformats.org/spreadsheetml/2006/main" count="14313" uniqueCount="8089">
  <si>
    <r>
      <rPr>
        <b/>
        <sz val="18"/>
        <rFont val="標楷體"/>
        <family val="4"/>
        <charset val="136"/>
      </rPr>
      <t>太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普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專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業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網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路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書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店</t>
    </r>
  </si>
  <si>
    <t>TEL:(02)8512-4558  FAX:(02)8512-4560</t>
  </si>
  <si>
    <t>http://www.topbooks.com.tw</t>
  </si>
  <si>
    <t>GBP</t>
  </si>
  <si>
    <t>2019</t>
  </si>
  <si>
    <t>EUR</t>
  </si>
  <si>
    <t>2020</t>
  </si>
  <si>
    <t>USD</t>
  </si>
  <si>
    <t>Art</t>
  </si>
  <si>
    <t>2021</t>
  </si>
  <si>
    <t>Annebella Pollen</t>
  </si>
  <si>
    <t>9781908970527</t>
  </si>
  <si>
    <t>Christoph Wagner</t>
  </si>
  <si>
    <t>Art &amp; Visual Culture /History of Art</t>
  </si>
  <si>
    <t>Popular Culture</t>
  </si>
  <si>
    <t>Edited by Europa Publications</t>
  </si>
  <si>
    <t>Rutter, John</t>
  </si>
  <si>
    <t>Choral Music</t>
  </si>
  <si>
    <t>Individual Composers &amp; Musicians</t>
  </si>
  <si>
    <t>Jazz</t>
  </si>
  <si>
    <t>Medieval &amp; Renaissance Music - 1000 CE to 1600</t>
  </si>
  <si>
    <t>Music</t>
  </si>
  <si>
    <t>Martin</t>
  </si>
  <si>
    <t>Music &amp; Drama /Drama</t>
  </si>
  <si>
    <t>Henry Johnson</t>
  </si>
  <si>
    <t>Salom? Voegelin</t>
  </si>
  <si>
    <t>Music / Business Aspects</t>
  </si>
  <si>
    <t>Music / Dance</t>
  </si>
  <si>
    <t>Music / Eighteenth-century music</t>
  </si>
  <si>
    <t>Music / EthnoMusicology</t>
  </si>
  <si>
    <t>Music / General</t>
  </si>
  <si>
    <t>Avid Technology</t>
  </si>
  <si>
    <t>Music / Genres &amp; Styles / Classical</t>
  </si>
  <si>
    <t>Music / Genres &amp; Styles / Heavy Metal</t>
  </si>
  <si>
    <t>Music / History &amp; Criticism</t>
  </si>
  <si>
    <t>Music / Individual Composer &amp; Musician</t>
  </si>
  <si>
    <t>Music / Instruction &amp; Study / Voice</t>
  </si>
  <si>
    <t>Music / Medieval and Renaissance music</t>
  </si>
  <si>
    <t>Music / Musical Instruments / Guitar</t>
  </si>
  <si>
    <t>Music / Nineteenth-century music</t>
  </si>
  <si>
    <t>Nancy November</t>
  </si>
  <si>
    <t>Music / Opera</t>
  </si>
  <si>
    <t>Music / Philosophy &amp; Social Aspects</t>
  </si>
  <si>
    <t>Music / Recording &amp; Reproduction</t>
  </si>
  <si>
    <t>Music / Reference</t>
  </si>
  <si>
    <t>Music / Religious / General</t>
  </si>
  <si>
    <t>Christian Sacred Music in the Americas</t>
  </si>
  <si>
    <t>Music / Twentieth-century and contemporary music</t>
  </si>
  <si>
    <t>Edited by Tina K Ramnarine</t>
  </si>
  <si>
    <t>Dance, Music and Cultures of Decolonisation in the Indian Diaspora</t>
  </si>
  <si>
    <t>Music /Drama</t>
  </si>
  <si>
    <t>Music /Ethnomusicology</t>
  </si>
  <si>
    <t>Brian Schrag</t>
  </si>
  <si>
    <t>Artistic Dynamos: An Ethnography on Music in Central African Kingdoms</t>
  </si>
  <si>
    <t>Edited by Patryk Galuszka</t>
  </si>
  <si>
    <t>Eastern European Music Industries and Policies after the Fall of Communism: From State Control to Free Market</t>
  </si>
  <si>
    <t>Everyday Musical Life among the Indigenous Bunun, Taiwan</t>
  </si>
  <si>
    <t>Ewa Mazierska</t>
  </si>
  <si>
    <t>Edited by Somangshu Mukherji</t>
  </si>
  <si>
    <t>Philip Ciantar</t>
  </si>
  <si>
    <t>Studies in Maltese Popular Music</t>
  </si>
  <si>
    <t>Simon Frith, Matt Brennan, Martin Cloonan and Emma Webster</t>
  </si>
  <si>
    <t>The History of Live Music in Britain, Volume III, 1985-2015: From Live Aid to Live Nation</t>
  </si>
  <si>
    <t>Edited by Tanure Ojaide and Enajite Eseoghene Ojaruega</t>
  </si>
  <si>
    <t>The Literature and Arts of the Niger Delta</t>
  </si>
  <si>
    <t>Dwight Reynolds</t>
  </si>
  <si>
    <t>The Musical Heritage of Al-Andalus</t>
  </si>
  <si>
    <t>Edited by Seok-Kyeong Hong and Dal Yong Jin</t>
  </si>
  <si>
    <t>Transnational Convergence of East Asian Pop Culture</t>
  </si>
  <si>
    <t>Terry E. Miller and Andrew Shahriari</t>
  </si>
  <si>
    <t>Makis Solomos</t>
  </si>
  <si>
    <t>Music /Music &amp; Education</t>
  </si>
  <si>
    <t>Gender Issues in Scandinavian Music Education: From Stereotypes to Multiple Possibilities</t>
  </si>
  <si>
    <t>Music /Music &amp; The Arts</t>
  </si>
  <si>
    <t>Jack Curtis Dubowsky</t>
  </si>
  <si>
    <t>Easy Listening and Film Scoring 1948-78</t>
  </si>
  <si>
    <t>Edited by Antonio Cascelli and Denis Condon</t>
  </si>
  <si>
    <t>Gregory Camp</t>
  </si>
  <si>
    <t>Music /Music Business</t>
  </si>
  <si>
    <t>Stephen Chen, Shane Homan, Tracy Redhead and Richard Vella</t>
  </si>
  <si>
    <t>The Music Export Business: Born Global</t>
  </si>
  <si>
    <t>Music /Music Reference</t>
  </si>
  <si>
    <t>Edited by Andrea Lindmayr-Brandl and Grantley McDonald</t>
  </si>
  <si>
    <t>Early Printed Music and Material Culture in Central and Western Europe</t>
  </si>
  <si>
    <t>Music /Music Technology</t>
  </si>
  <si>
    <t>Rob Bridgett</t>
  </si>
  <si>
    <t>Music /Music Theory</t>
  </si>
  <si>
    <t>Ivan Delazari</t>
  </si>
  <si>
    <t>Musical Stimulacra: Literary Narrative and the Urge to Listen</t>
  </si>
  <si>
    <t>Music /Popular Music</t>
  </si>
  <si>
    <t>2022</t>
  </si>
  <si>
    <t>Ian Levy</t>
  </si>
  <si>
    <t>Hip-Hop and Spoken Word Therapy in School Counseling: Developing Culturally Responsive Approaches</t>
  </si>
  <si>
    <t>Kaustav Chakraborty</t>
  </si>
  <si>
    <t>Queering Tribal Folktales from East and Northeast India</t>
  </si>
  <si>
    <t>Bruce Johnson</t>
  </si>
  <si>
    <t>Abigail Gardner</t>
  </si>
  <si>
    <t>Edited by Tymon Adamczewski</t>
  </si>
  <si>
    <t>All Along Bob Dylan: America and the World</t>
  </si>
  <si>
    <t>Music /Western Music Styles (Early &amp; Classical)</t>
  </si>
  <si>
    <t>Robin A. Leaver</t>
  </si>
  <si>
    <t>Bach Studies: Liturgy, Hymnology, and Theology</t>
  </si>
  <si>
    <t>Kenneth Womack</t>
  </si>
  <si>
    <t>Musical Instruments &amp; Instrumental Ensembles</t>
  </si>
  <si>
    <t>Musicals</t>
  </si>
  <si>
    <t>Non-Western Music - Traditional &amp; Classical</t>
  </si>
  <si>
    <t>Opera</t>
  </si>
  <si>
    <t>Rock &amp; Pop Music</t>
  </si>
  <si>
    <t>Styles &amp; Genres</t>
  </si>
  <si>
    <t>Techniques of Music &amp; Music Tutorials</t>
  </si>
  <si>
    <t>Theatre &amp; Performance Studies /Arts Management</t>
  </si>
  <si>
    <t>Theory of Music &amp; Musicology</t>
  </si>
  <si>
    <t>Western Classical Music</t>
  </si>
  <si>
    <t>Wind Instruments</t>
  </si>
  <si>
    <t>音樂</t>
  </si>
  <si>
    <t>Art and Design</t>
  </si>
  <si>
    <t>B?rbara Pessali-Marques</t>
  </si>
  <si>
    <t>Scientific Perspectives and Emerging Developments in Dance and the Performing Arts</t>
  </si>
  <si>
    <t>9781799842613</t>
  </si>
  <si>
    <t>Eric Hart</t>
  </si>
  <si>
    <t>Edited by Stephanie Burridge and Charlotte Svendler Nielsen</t>
  </si>
  <si>
    <t>Patricia Leigh Beaman</t>
  </si>
  <si>
    <t>David McHenry</t>
  </si>
  <si>
    <t>Dance</t>
  </si>
  <si>
    <t>Farrugia-Kriel, Kathrina</t>
  </si>
  <si>
    <t>The Oxford Handbook of Contemporary Ballet</t>
  </si>
  <si>
    <t>9780190871499</t>
  </si>
  <si>
    <t>Searcy, Anne</t>
  </si>
  <si>
    <t>Ballet in the Cold War :A Soviet-American Exchange</t>
  </si>
  <si>
    <t>9780190945107</t>
  </si>
  <si>
    <t>Perillo, J. Lorenzo</t>
  </si>
  <si>
    <t>Choreographing in Color :Filipinos, Hip-Hop, and the Cultural Politics of Euphemism</t>
  </si>
  <si>
    <t>9780190054274</t>
  </si>
  <si>
    <t>Andrew, Nell</t>
  </si>
  <si>
    <t>Moving Modernism :The Urge to Abstraction in Painting, Dance, Cinema</t>
  </si>
  <si>
    <t>9780190057275</t>
  </si>
  <si>
    <t>Franko, Mark</t>
  </si>
  <si>
    <t>The Fascist Turn in the Dance of Serge Lifar :Interwar French Ballet and the German Occupation</t>
  </si>
  <si>
    <t>9780197503324</t>
  </si>
  <si>
    <t>Rabinowitz, Stanley J.</t>
  </si>
  <si>
    <t>And Then Came Dance : The Women Who Led Volynsky to Ballet’s Magic Kingdom</t>
  </si>
  <si>
    <t>9780190943363</t>
  </si>
  <si>
    <t>Ruprecht, Lucia</t>
  </si>
  <si>
    <t>Gestural Imaginaries : Dance and Cultural Theory in the Early Twentieth Century</t>
  </si>
  <si>
    <t>9780190659370</t>
  </si>
  <si>
    <t>Albright, Ann Cooper</t>
  </si>
  <si>
    <t>How to Land : Finding Ground in an Unstable World</t>
  </si>
  <si>
    <t>9780190873677</t>
  </si>
  <si>
    <t>Fortuna, Victoria</t>
  </si>
  <si>
    <t>Moving Otherwise : Dance, Violence, and Memory in Buenos Aires</t>
  </si>
  <si>
    <t>9780190627010</t>
  </si>
  <si>
    <t>Kowal, Rebekah</t>
  </si>
  <si>
    <t>The Oxford Handbook of Dance and Politics</t>
  </si>
  <si>
    <t>9780190052966</t>
  </si>
  <si>
    <t>McCulloch, Lynsey; Shaw, Brandon</t>
  </si>
  <si>
    <t>The Oxford Handbook of Shakespeare and Dance</t>
  </si>
  <si>
    <t>9780190498788</t>
  </si>
  <si>
    <t>Foster, Susan Leigh</t>
  </si>
  <si>
    <t>Valuing Dance : Commodities and Gifts in Motion</t>
  </si>
  <si>
    <t>9780190933975</t>
  </si>
  <si>
    <t>Baird, Bruce</t>
  </si>
  <si>
    <t>Choreography: The Basics</t>
  </si>
  <si>
    <t>Burridge, Stephanie</t>
  </si>
  <si>
    <t>Dance, Diversity and Difference: Performance and Identity Politics in Northern Europe and the Baltic</t>
  </si>
  <si>
    <t>The Oxford Handbook of Dance and Reenactment</t>
  </si>
  <si>
    <t>Dance &amp; Other Performing Arts</t>
  </si>
  <si>
    <t>Kedhar, Anusha</t>
  </si>
  <si>
    <t>Flexible Bodies :British South Asian Dancers in an Age of Neoliberalism</t>
  </si>
  <si>
    <t>9780190840136</t>
  </si>
  <si>
    <t>Goldberg, K. Meira</t>
  </si>
  <si>
    <t>Sonidos Negros : On the Blackness of Flamenco</t>
  </si>
  <si>
    <t>9780190466916</t>
  </si>
  <si>
    <t>Dodds, Sherril</t>
  </si>
  <si>
    <t>DANCE / CRITICAL DANCE STUDIES</t>
  </si>
  <si>
    <t>Gabriele Klein</t>
  </si>
  <si>
    <t>Pina Bausch’s Dance Theater: Company, Artistic Practices, and Reception</t>
  </si>
  <si>
    <t>9783837650556</t>
  </si>
  <si>
    <t>Dance /Contemporary Theatre</t>
  </si>
  <si>
    <t>Hunter</t>
  </si>
  <si>
    <t>Site, Dance and Body: Movement, Materials and Corporeal Engagement</t>
  </si>
  <si>
    <t>9783030647995</t>
  </si>
  <si>
    <t>Dance /Digital/New Media</t>
  </si>
  <si>
    <t>Popat</t>
  </si>
  <si>
    <t>Error, Ambiguity, and Creativity: A Multidisciplinary Reader</t>
  </si>
  <si>
    <t>9783030397548</t>
  </si>
  <si>
    <t>Dance /Performing Arts</t>
  </si>
  <si>
    <t>Swain</t>
  </si>
  <si>
    <t>Dance in Contested Land: New Intercultural Dramaturgies</t>
  </si>
  <si>
    <t>9783030465506</t>
  </si>
  <si>
    <t>Chatterjea</t>
  </si>
  <si>
    <t>Heat and Alterity in Contemporary Dance: South-South Choreographies</t>
  </si>
  <si>
    <t>9783030439118</t>
  </si>
  <si>
    <t>The Peoples Dance: The Power and Politics of Guangchang Wu</t>
  </si>
  <si>
    <t>9789811591655</t>
  </si>
  <si>
    <t>Dance,Social &amp; Cultural History,Society &amp; Culture: General,Gender Studies: Women,Ethnic Studies</t>
  </si>
  <si>
    <t>Hannah Durkin</t>
  </si>
  <si>
    <t>Josephine Baker and Katherine Dunham: Dances in Literature and Cinema</t>
  </si>
  <si>
    <t>9780252042621</t>
  </si>
  <si>
    <t>Drama &amp; Performance Studies / Drama &amp; Performance Studies,Dance</t>
  </si>
  <si>
    <t>Rosemary Martin</t>
  </si>
  <si>
    <t>9781350210882</t>
  </si>
  <si>
    <t>Emilyn Claid</t>
  </si>
  <si>
    <t>Falling Through Dance and Life</t>
  </si>
  <si>
    <t>Adesola Akinleye</t>
  </si>
  <si>
    <t>Dance, Architecture and Engineering</t>
  </si>
  <si>
    <t>Dance Education: A Redefinition</t>
  </si>
  <si>
    <t>9781350088016</t>
  </si>
  <si>
    <t>Drama &amp; Performance Studies / Drama &amp; Performance Studies,Dance,Philosophy</t>
  </si>
  <si>
    <t>Rebecca Farinas and Julie Van Camp</t>
  </si>
  <si>
    <t>The Bloomsbury Handbook of Dance and Philosophy</t>
  </si>
  <si>
    <t>9781350103474</t>
  </si>
  <si>
    <t>Robert Sholl</t>
  </si>
  <si>
    <t>The Feldenkrais Method in Creative Practice: Dance, Music and Theatre</t>
  </si>
  <si>
    <t>Katerina Paramana and Anita Gonzalez</t>
  </si>
  <si>
    <t>Performance, Dance and Political Economy: Bodies at the End of the World</t>
  </si>
  <si>
    <t>Drama &amp; Performance Studies / Drama &amp; Performance Studies,Dance,Theatre History and Criticism,Politics and the Arts (Politics)</t>
  </si>
  <si>
    <t>Dana Mills</t>
  </si>
  <si>
    <t>Dance and Activism: A Century of Radical Dance Across the World</t>
  </si>
  <si>
    <t>9781350137011</t>
  </si>
  <si>
    <t>Davinia Caddy</t>
  </si>
  <si>
    <t>Musicology and Dance :Historical and Critical Perspectives (音樂與舞蹈：歷史和批判的觀點 )</t>
  </si>
  <si>
    <t>9781108476188</t>
  </si>
  <si>
    <t>PERFORMING ARTS / Dance / General</t>
  </si>
  <si>
    <t>Edited by Sabine Huschka and Barbara Gronau</t>
  </si>
  <si>
    <t>Energy and Forces as Aesthetic Interventions: Politics of Bodily Scenarios</t>
  </si>
  <si>
    <t>9783837647037</t>
  </si>
  <si>
    <t>Performing Arts /Dance</t>
  </si>
  <si>
    <t>Whatley</t>
  </si>
  <si>
    <t>Art and Dance in Dialogue: Body, Space, Object</t>
  </si>
  <si>
    <t>9783030440848</t>
  </si>
  <si>
    <t>PERFORMING ARTS/Dance/Modern;PERFORMING ARTS/Individual Director (see also BIOGRAPHY &amp; AUTOBIOGRAPHY/Entertainment &amp; Performing A</t>
  </si>
  <si>
    <t>De Keersmaeker</t>
  </si>
  <si>
    <t>Choreographer’s Score</t>
  </si>
  <si>
    <t>9780300251296</t>
  </si>
  <si>
    <t>Alles tanzt. Kosmos Wiener Tanzmoderne (German edition)</t>
  </si>
  <si>
    <t>9783775745673</t>
  </si>
  <si>
    <t>SCIENCE/Physics/General;PERFORMING ARTS/Dance/Reference;SCIENCE/Life Sciences/Anatomy &amp; Physiology (see also Life Sciences/Human Anatomy &amp; Physiology)</t>
  </si>
  <si>
    <t>Coates</t>
  </si>
  <si>
    <t>Physics and Dance</t>
  </si>
  <si>
    <t>9780300195835</t>
  </si>
  <si>
    <t>The Arts,History Of The Americas,Social &amp; Cultural History,Ethnic Studies,Caribbean Islands</t>
  </si>
  <si>
    <t>Kariamu Welsh Esailama Diouf Yvonne Daniel</t>
  </si>
  <si>
    <t>Hot Feet and Social Change-African Dance and Diaspora Communities</t>
  </si>
  <si>
    <t>9780252042959</t>
  </si>
  <si>
    <t>The Arts,Theory Of Music &amp; Musicology,Social &amp; Cultural History,Ethnic Studies</t>
  </si>
  <si>
    <t>Sarah Morelli</t>
  </si>
  <si>
    <t>A Guru’s Journey-Pandit Chitresh Das and Indian Classical Dance in Diaspora</t>
  </si>
  <si>
    <t>9780252042867</t>
  </si>
  <si>
    <t>Theatre &amp; Performance Studies / Dance</t>
  </si>
  <si>
    <t>Theatre &amp; Performance Studies /Dance</t>
  </si>
  <si>
    <t>Elizabeth Klett</t>
  </si>
  <si>
    <t>Choreographing Shakespeare: Dance Adaptations of the Plays and Poems</t>
  </si>
  <si>
    <t>9780815375968</t>
  </si>
  <si>
    <t>Kevin Dreyer</t>
  </si>
  <si>
    <t>Dance and Light: The Partnership Between Choreography and Lighting Design</t>
  </si>
  <si>
    <t>9781138338234</t>
  </si>
  <si>
    <t>James Moreno</t>
  </si>
  <si>
    <t>Dances of Jos? Lim?n and Erick Hawkins</t>
  </si>
  <si>
    <t>9781138300477</t>
  </si>
  <si>
    <t>Edited by Charlotte Svendler Nielsen and Stephanie Burridge</t>
  </si>
  <si>
    <t>Dancing Across Borders: Perspectives on Dance, Young People and Change</t>
  </si>
  <si>
    <t>9780367442576</t>
  </si>
  <si>
    <t>Gerko Egert</t>
  </si>
  <si>
    <t>Moving Relation: Touch in Contemporary Dance</t>
  </si>
  <si>
    <t>Edited by Dina Roginsky and Henia Rottenberg</t>
  </si>
  <si>
    <t>Moving through Conflict: Dance and Politcs in Israel</t>
  </si>
  <si>
    <t>Amit Sarwal</t>
  </si>
  <si>
    <t>The Dancing God: Staging Hindu Dance in Australia</t>
  </si>
  <si>
    <t>9780367266004</t>
  </si>
  <si>
    <t>Emily Roxworthy</t>
  </si>
  <si>
    <t>The Theatrical Professoriate: Contemporary Higher Education and Its Academic Dramas</t>
  </si>
  <si>
    <t>舞蹈</t>
  </si>
  <si>
    <t>Pickard, Angela</t>
  </si>
  <si>
    <t>9780367421373</t>
  </si>
  <si>
    <t>Overby, Lynnette Young</t>
  </si>
  <si>
    <t>Undergraduate Research in Dance: A Guide for Students</t>
  </si>
  <si>
    <t>9781138484115</t>
  </si>
  <si>
    <t>Ryan Craig</t>
  </si>
  <si>
    <t>James Peck</t>
  </si>
  <si>
    <t>Peta Tait</t>
  </si>
  <si>
    <t>Fintan Walsh</t>
  </si>
  <si>
    <t>Caoimhe McAvinchey</t>
  </si>
  <si>
    <t>Drama and theatre / British theatre</t>
  </si>
  <si>
    <t>James Harriman-Smith</t>
  </si>
  <si>
    <t>Drama and theatre / European theatre</t>
  </si>
  <si>
    <t>Drama and theatre / Theatre (general)</t>
  </si>
  <si>
    <t>Theatre &amp; Performance Studies /Drama</t>
  </si>
  <si>
    <t>Theatre Studies</t>
  </si>
  <si>
    <t>戲劇</t>
  </si>
  <si>
    <t>Antiques &amp; Collectibles / Pottery &amp; Ceramics ; Art / Ceramics ; Design / Decorative Arts</t>
  </si>
  <si>
    <t>Marc Heiremans</t>
  </si>
  <si>
    <t>Amphora. Rogier Vandeweghe: Ceramics 1957-1975</t>
  </si>
  <si>
    <t>9783897905573</t>
  </si>
  <si>
    <t>Antiques &amp; Collectibles / Pottery &amp; Ceramics ; Art / Ceramics ; Design / Decorative Arts ; Crafts &amp; Hobbies / Pottery &amp; Ceramics</t>
  </si>
  <si>
    <t>Robert Hunter</t>
  </si>
  <si>
    <t>Ceramics in America 2018</t>
  </si>
  <si>
    <t>9780986385735</t>
  </si>
  <si>
    <t>Art / Sculpture &amp; Installation</t>
  </si>
  <si>
    <t>Jain, Kajri</t>
  </si>
  <si>
    <t>Gods in the Time of Democracy</t>
  </si>
  <si>
    <t>9781478010340</t>
  </si>
  <si>
    <t>Art/Sculpture &amp; Installation</t>
  </si>
  <si>
    <t>Carole A. Feuerman: Fifty Years of Looking Good</t>
  </si>
  <si>
    <t>9783858818447</t>
  </si>
  <si>
    <t>Sculpture;Art &amp;Amp; Design Styles - From C 1960</t>
  </si>
  <si>
    <t>Ms Karen Wilkin</t>
  </si>
  <si>
    <t>Anthony Caro: Stainless Steel</t>
  </si>
  <si>
    <t>9781848223486</t>
  </si>
  <si>
    <t>雕塑</t>
  </si>
  <si>
    <t>Performing Arts / Film / History &amp; Criticism</t>
  </si>
  <si>
    <t>Performing Arts / Television / History &amp; Criticism</t>
  </si>
  <si>
    <t>Performing Arts / Theater / Broadway &amp; Musical Revue</t>
  </si>
  <si>
    <t>Performing Arts / Theater / History &amp; Criticism</t>
  </si>
  <si>
    <t>9780300259322</t>
  </si>
  <si>
    <t>Theatre &amp; Performance Studies /Acting and Script Analysis</t>
  </si>
  <si>
    <t>Tomas Jarvinen</t>
  </si>
  <si>
    <t>Strategic Cultural Center Management</t>
  </si>
  <si>
    <t>Theatre &amp; Performance Studies /Community Theatre</t>
  </si>
  <si>
    <t>Christopher Payne</t>
  </si>
  <si>
    <t>Brian Kulick</t>
  </si>
  <si>
    <t>Edited by Bosede Funke Afolayan</t>
  </si>
  <si>
    <t>Nigerian Female Dramatists: Expression, Resistance, Agency</t>
  </si>
  <si>
    <t>Maria Berlova</t>
  </si>
  <si>
    <t>Performing Power: The Political Secrets of Gustav III (1771-1792)</t>
  </si>
  <si>
    <t>Theatre &amp; Performance Studies /History of Performance</t>
  </si>
  <si>
    <t>Antonin Artaud</t>
  </si>
  <si>
    <t>Theatre &amp; Performance Studies /Lighting</t>
  </si>
  <si>
    <t>Theatre &amp; Performance Studies /Performance Theory</t>
  </si>
  <si>
    <t>Theatre &amp; Performance Studies /Practice &amp; Practitioners</t>
  </si>
  <si>
    <t>Michael Y. Bennett</t>
  </si>
  <si>
    <t>The Problems of Viewing Performance: Epistemology and Other Minds</t>
  </si>
  <si>
    <t>Theatre &amp; Performance Studies /Theatre History</t>
  </si>
  <si>
    <t>9781138084186</t>
  </si>
  <si>
    <t>表演藝術</t>
  </si>
  <si>
    <t>9783775750905</t>
  </si>
  <si>
    <t>9780367407360</t>
  </si>
  <si>
    <t>Art &amp; Visual Culture / Dance</t>
  </si>
  <si>
    <t>Fabio Ciambella</t>
  </si>
  <si>
    <t>Dance Lexicon in Shakespeare and His Contemporaries: A Corpus Based Approach</t>
  </si>
  <si>
    <t>9780367540470</t>
  </si>
  <si>
    <t>Edited by Ofosuwa M. Abiola</t>
  </si>
  <si>
    <t>Fire Under My Feet: History, Race, and Agency in African Diaspora Dance</t>
  </si>
  <si>
    <t>Telory D. Arendell</t>
  </si>
  <si>
    <t>Pina Bausch’s Aggressive Tenderness: Repurposing Theater through Dance</t>
  </si>
  <si>
    <t>9781032084947</t>
  </si>
  <si>
    <t>Nat?lia Pikli</t>
  </si>
  <si>
    <t>Shakespeare’s Hobby-Horse and Early Modern Popular Culture</t>
  </si>
  <si>
    <t>Art &amp; Visual Culture / Drama</t>
  </si>
  <si>
    <t>Forms of Emotion: Human to Nonhuman in Drama, Theatre and Contemporary Performance</t>
  </si>
  <si>
    <t>Edited by Stuart Alexander Day</t>
  </si>
  <si>
    <t>Performances that Change the Americas</t>
  </si>
  <si>
    <t>Abhijit Sen</t>
  </si>
  <si>
    <t>Rabindranath Tagore’s Theatre: From Page to Stage</t>
  </si>
  <si>
    <t>Art &amp; Visual Culture / History of Performance</t>
  </si>
  <si>
    <t>Poetic Images, Presence, and the Theater of Kenotic Rituals</t>
  </si>
  <si>
    <t>Jennifer Holl</t>
  </si>
  <si>
    <t>Shakespeare and Celebrity Cultures</t>
  </si>
  <si>
    <t>Marco Pustianaz</t>
  </si>
  <si>
    <t>Surviving Theatre: The Living Archive of Spectatorship</t>
  </si>
  <si>
    <t>Performing Cultures of Equality</t>
  </si>
  <si>
    <t>French Theatre, Orientalism, and the Representation of India, 1770-1865: India Lost and Regained</t>
  </si>
  <si>
    <t>Ronald Bladen: Sculpture</t>
  </si>
  <si>
    <t>9780789213389</t>
  </si>
  <si>
    <t>Ramsay Burt</t>
  </si>
  <si>
    <t>Audio / Audio Engineering</t>
  </si>
  <si>
    <t>Rod Davies</t>
  </si>
  <si>
    <t>Cultural and Media Studies /Dance /Memory Studies</t>
  </si>
  <si>
    <t>Clare Parfitt</t>
  </si>
  <si>
    <t>Cultural Memory and Popular Dance: Dancing to Remember, Dancing to Forget</t>
  </si>
  <si>
    <t>9783030710828</t>
  </si>
  <si>
    <t>Cultural and Media Studies /Dance /Performing Arts</t>
  </si>
  <si>
    <t>Victoria Wynne-Jones</t>
  </si>
  <si>
    <t>Choreographing Intersubjectivity in Performance Art</t>
  </si>
  <si>
    <t>9783030405847</t>
  </si>
  <si>
    <t>Cultural and Media Studies /Dance /Technology and Stagecraft</t>
  </si>
  <si>
    <t>Shantel Ehrenberg</t>
  </si>
  <si>
    <t>Kinaesthesia and Visual Self-Reflection in Contemporary Dance</t>
  </si>
  <si>
    <t>9783030734022</t>
  </si>
  <si>
    <t>Cultural and Media Studies /Performing Arts /Dance</t>
  </si>
  <si>
    <t>Goran Petrovi?-Lotina</t>
  </si>
  <si>
    <t>Choreographing Agonism: Politics, Strategies and Performances of the Left</t>
  </si>
  <si>
    <t>9783030794453</t>
  </si>
  <si>
    <t>Luis Valdez</t>
  </si>
  <si>
    <t>Curriculum Studies / Drama</t>
  </si>
  <si>
    <t>Edited by Nicholas McGuinn, Norio Ikeno, Ian Davies and Edda Sant</t>
  </si>
  <si>
    <t>International Perspectives on Drama and Citizenship Education: Acting Globally</t>
  </si>
  <si>
    <t>Jackson, Naomi M.</t>
  </si>
  <si>
    <t>9780197519516</t>
  </si>
  <si>
    <t>Jason Hanlan</t>
  </si>
  <si>
    <t>Seda Ilter</t>
  </si>
  <si>
    <t>Mediatized Dramaturgy: The Evolution of Plays in the Media Age</t>
  </si>
  <si>
    <t>Lauri Scheyer</t>
  </si>
  <si>
    <t>Theatres of War: Contemporary Perspectives</t>
  </si>
  <si>
    <t>Early Music - up to 1000 CE</t>
  </si>
  <si>
    <t>9781032084107</t>
  </si>
  <si>
    <t>Music / Ethnomusicology</t>
  </si>
  <si>
    <t>Phonographic Encounters: Mapping Transnational Cultures of Sound, 1890-1945</t>
  </si>
  <si>
    <t>Music / Genres &amp; Styles / Opera</t>
  </si>
  <si>
    <t>Music / Instruction &amp; Study / Conducting</t>
  </si>
  <si>
    <t>Music / Instruction &amp; Study / General</t>
  </si>
  <si>
    <t>Music / Music &amp; Education</t>
  </si>
  <si>
    <t>Music / Music &amp; The Arts</t>
  </si>
  <si>
    <t>Music and Performance in the Book of Hours</t>
  </si>
  <si>
    <t>Emily Dollman</t>
  </si>
  <si>
    <t>9781032056456</t>
  </si>
  <si>
    <t>Orpheus in the Academy: Monteverdi’s First Opera and the Accademia degli Invaghiti</t>
  </si>
  <si>
    <t>Music / Music Business</t>
  </si>
  <si>
    <t>Competition Policy and the Music Industries: A Business Model Perspective</t>
  </si>
  <si>
    <t>Music / Music Reference</t>
  </si>
  <si>
    <t>Music / Music Technology</t>
  </si>
  <si>
    <t>Music / Music Theory</t>
  </si>
  <si>
    <t>Material Cultures of Music Notation: New Perspectives on Musical Inscription</t>
  </si>
  <si>
    <t>Katie Rios</t>
  </si>
  <si>
    <t>Music / Popular Music</t>
  </si>
  <si>
    <t>Walter van de Leur</t>
  </si>
  <si>
    <t>9781138553415</t>
  </si>
  <si>
    <t>Music / Western Music Styles (Early &amp; Classical)</t>
  </si>
  <si>
    <t>Music / 音樂研究</t>
  </si>
  <si>
    <t>Performing Arts / Acting &amp; Auditioning</t>
  </si>
  <si>
    <t>Rick Pender</t>
  </si>
  <si>
    <t>The Stephen Sondheim Encyclopedia</t>
  </si>
  <si>
    <t>James Fisher</t>
  </si>
  <si>
    <t>Popular Culture / Music &amp; Film</t>
  </si>
  <si>
    <t>Social Science | Women's Studies ; Performing Arts | Dance | Regional &amp; Ethnic ; Social Science ; Social Science | Ethnic Studies | American - African American &amp; Black Studies</t>
  </si>
  <si>
    <t>Chatterjea, Ananya</t>
  </si>
  <si>
    <t>Dancing Transnational Feminisms: Ananya Dance Theatre and the Art of Social Justice</t>
  </si>
  <si>
    <t>9780295749549</t>
  </si>
  <si>
    <t>Kwan, SanSan</t>
  </si>
  <si>
    <t>9780197514559</t>
  </si>
  <si>
    <t>Theatre &amp; Performance Studies / Acting and Script Analysis</t>
  </si>
  <si>
    <t>Theatre &amp; Performance Studies / Arts Management</t>
  </si>
  <si>
    <t>Professionalization in the Creative Sector: Policy, Collective Action, and Institutionalization</t>
  </si>
  <si>
    <t>9780367686246</t>
  </si>
  <si>
    <t>Theatre &amp; Performance Studies / Community Theatre</t>
  </si>
  <si>
    <t>Alex Moore</t>
  </si>
  <si>
    <t>Ballroom Dancing, 11/e</t>
  </si>
  <si>
    <t>9780367545338</t>
  </si>
  <si>
    <t>Xiaohuan Zhao</t>
  </si>
  <si>
    <t>Chinese Theatre: An Illustrated History Through Nuoxi and Mulianxi: Volume One: From Exorcism to Entertainment</t>
  </si>
  <si>
    <t>9781138208100</t>
  </si>
  <si>
    <t>Edited by Sally Bailey</t>
  </si>
  <si>
    <t>Creative Arts Therapy Careers: Succeeding as a Creative Professional</t>
  </si>
  <si>
    <t>9780367476526</t>
  </si>
  <si>
    <t>Donovan Roebert</t>
  </si>
  <si>
    <t>Essays on Classical Indian Dance</t>
  </si>
  <si>
    <t>9789814877473</t>
  </si>
  <si>
    <t>9780367539696</t>
  </si>
  <si>
    <t>The Male Dancer: Bodies, Spectacle, Sexualities</t>
  </si>
  <si>
    <t>9780367748654</t>
  </si>
  <si>
    <t>Kristin Flieger Samuelian</t>
  </si>
  <si>
    <t>The Moving Body and the English Romantic Imaginary</t>
  </si>
  <si>
    <t>9780367373559</t>
  </si>
  <si>
    <t>Theatre &amp; Performance Studies / Drama</t>
  </si>
  <si>
    <t>A History of Chinese Theatre in the 20th Century</t>
  </si>
  <si>
    <t>The Routledge Anthology of Women’s Theatre Theory and Dramatic Criticism</t>
  </si>
  <si>
    <t>9780367439866</t>
  </si>
  <si>
    <t>Theatre &amp; Performance Studies / Drama Education &amp; Drama Therapy</t>
  </si>
  <si>
    <t>Theatre &amp; Performance Studies / History of Performance</t>
  </si>
  <si>
    <t>Theatre &amp; Performance Studies / Lighting</t>
  </si>
  <si>
    <t>Theatre &amp; Performance Studies / Performance Theory</t>
  </si>
  <si>
    <t>Theatre &amp; Performance Studies / Practice &amp; Practitioners</t>
  </si>
  <si>
    <t>Edited by Michael Filimowicz</t>
  </si>
  <si>
    <t>Tim Canfer</t>
  </si>
  <si>
    <t>A History of Chinese Theatre in the 20th Century IV</t>
  </si>
  <si>
    <t>Katharine Mitchell</t>
  </si>
  <si>
    <t>Gender, Writing, Spectatorships: Evenings at the Theatre, Opera, and Silent Screen in Late Nineteenth-Century Italy and Beyond</t>
  </si>
  <si>
    <t>Performing Resilience for Systemic Pain</t>
  </si>
  <si>
    <t>Touring Performance and Global Exchange 1850-1960: Making Tracks</t>
  </si>
  <si>
    <t>Care Ethics and Art</t>
  </si>
  <si>
    <t>Arabesque without End: Across Music and the Arts, from Faust to Shahrazad</t>
  </si>
  <si>
    <t>Posthumous Art, Law and the Art Market: The Afterlife of Art</t>
  </si>
  <si>
    <t>Mysticism in the Theater: What’s Needed Right Now</t>
  </si>
  <si>
    <t>Dancehall In/Securities: Perspectives on Caribbean Expressive Life</t>
  </si>
  <si>
    <t>Aesthetic Collectives: On the Nature of Collectivity in Cultural Performance</t>
  </si>
  <si>
    <t>Copeau/Decroux, Irving/Craig: A Search for 20th Century Mime, Mask &amp; Marionette</t>
  </si>
  <si>
    <t>Katharina Rein</t>
  </si>
  <si>
    <t>Will Atkin</t>
  </si>
  <si>
    <t>West Side Story, Gypsy, and the Art of Broadway Orchestration</t>
  </si>
  <si>
    <t>Reut Barzilai</t>
  </si>
  <si>
    <t>9780367405878</t>
  </si>
  <si>
    <t>Trends in World Music Analysis: New Directions in World Music Analysis</t>
  </si>
  <si>
    <t>Pedro Cravinho</t>
  </si>
  <si>
    <t>The Player Piano and Musical Labor: The Ghost in the Machine</t>
  </si>
  <si>
    <t>9780367559786</t>
  </si>
  <si>
    <t>Culture / Music &amp; The Arts</t>
  </si>
  <si>
    <t>Paul Seeley</t>
  </si>
  <si>
    <t>D’Oyly Carte: The Decline and Fall of an Opera Company</t>
  </si>
  <si>
    <t>Trauma and Resilience in Music Education: Haunted Melodies</t>
  </si>
  <si>
    <t>Live Looping in Musical Performance: Lusophone Experiences in Dialogue</t>
  </si>
  <si>
    <t>9780367722593</t>
  </si>
  <si>
    <t>Music by Subscription: Composers and their Networks in the British Music-Publishing Trade, 1676–1820</t>
  </si>
  <si>
    <t>9780367755898</t>
  </si>
  <si>
    <t>Marie Buscatto</t>
  </si>
  <si>
    <t>Edited by Lidia L?pez G?mez</t>
  </si>
  <si>
    <t>Early English Composers and the Credo: Emphasis as Interpretation in Sixteenth-Century Music</t>
  </si>
  <si>
    <t>Heather Sparling</t>
  </si>
  <si>
    <t>Gro Trondalen</t>
  </si>
  <si>
    <t>9781032111261</t>
  </si>
  <si>
    <t>Hannah Trigwell</t>
  </si>
  <si>
    <t>9781032155906</t>
  </si>
  <si>
    <t>Opera Outside the Box: Notions of Opera in Nineteenth-Century Britain</t>
  </si>
  <si>
    <t>9781032168883</t>
  </si>
  <si>
    <t>Joseph Cone</t>
  </si>
  <si>
    <t>9781032184289</t>
  </si>
  <si>
    <t>Chris Inglis</t>
  </si>
  <si>
    <t>The Bloomsbury Handbook of Popular Music, Space and Place</t>
  </si>
  <si>
    <t>Jehnie I. Burns</t>
  </si>
  <si>
    <t>Mixtape Nostalgia: Culture, Memory, and Representation</t>
  </si>
  <si>
    <t>Music / Genres &amp; Styles / Choral</t>
  </si>
  <si>
    <t>General</t>
  </si>
  <si>
    <t>Sharpley John Stephen</t>
  </si>
  <si>
    <t>9789811249068</t>
  </si>
  <si>
    <t>9780190247867</t>
  </si>
  <si>
    <t>Love Dances : Loss And Mourning In Intercultural Collaboration</t>
  </si>
  <si>
    <t>The Oxford Handbook Of Jewishness And Dance</t>
  </si>
  <si>
    <t>Tanya Calamoneri</t>
  </si>
  <si>
    <t>Butoh America: Butoh Dance in the United States and Mexico from 1970 to the early 2000’s</t>
  </si>
  <si>
    <t>9780367137601</t>
  </si>
  <si>
    <t>Art &amp; Visual Culture /Dance</t>
  </si>
  <si>
    <t>Pirkko Koski</t>
  </si>
  <si>
    <t>Finland’s National Theatre 1974–1991: The Two Decades of Generational Contests, Cultural Upheavals, and International Cold War Politics</t>
  </si>
  <si>
    <t>’H’ Patten</t>
  </si>
  <si>
    <t>Reading Religion and Spirituality in Jamaican Reggae Dancehall Dance: Spirit Bodies Moving</t>
  </si>
  <si>
    <t>Edited by Carla Fernandes, Vito Evola and Cl?udia Ribeiro</t>
  </si>
  <si>
    <t>Dance Data, Cognition and Multimodal Communication</t>
  </si>
  <si>
    <t>9780367617455</t>
  </si>
  <si>
    <t>Contemporary Dance Lighting: The Poetry and the Nitty-Gritty</t>
  </si>
  <si>
    <t>9781032130491</t>
  </si>
  <si>
    <t>Erin Brannigan</t>
  </si>
  <si>
    <t>Choreography, Visual Art and Experimental Composition 1950s–1970s</t>
  </si>
  <si>
    <t>9781032182452</t>
  </si>
  <si>
    <t>Koff, Susan R.</t>
  </si>
  <si>
    <t>Performing Arts / Dance / General / Drama &amp; Performance Studies,Dance (Drama) / Drama &amp; Performance Studies,Dance (Drama)</t>
  </si>
  <si>
    <t>Blakeley White-McGuire</t>
  </si>
  <si>
    <t>The Martha Graham Dance Company: House of the Pelvic Truth</t>
  </si>
  <si>
    <t>9781350145870</t>
  </si>
  <si>
    <t>Performing Arts / Dance / History &amp; Criticism / Drama &amp; Performance Studies,Dance (Drama) / Drama &amp; Performance Studies,Dance (Drama)</t>
  </si>
  <si>
    <t>Matthew Wyon, Gaby Allard, Derrick Brown and Erin Sanchez</t>
  </si>
  <si>
    <t>Periodization: A Framework for Dance Training</t>
  </si>
  <si>
    <t>9781350194519</t>
  </si>
  <si>
    <t>Jeanne P Tiehen</t>
  </si>
  <si>
    <t>The Theatre of Nuclear Science: Weapons, Power, and the Scientists Behind it All</t>
  </si>
  <si>
    <t>Performance of Absence in Theatre, Performance and Visual Art</t>
  </si>
  <si>
    <t>Shakespeare’s Contested Nations: Race, Gender, and Multicultural Britain in Performances of the History Plays</t>
  </si>
  <si>
    <t>Chinese Traditional Theatre and Male Dan: Social Power, Cultural Change and Gender Relations</t>
  </si>
  <si>
    <t>Edited by Kendra Capece and Patrick Scorese</t>
  </si>
  <si>
    <t>Pandemic Performance: Resilience, Liveness, and Protest in Quarantine Times</t>
  </si>
  <si>
    <t>Michael Ewans</t>
  </si>
  <si>
    <t>Mark Bradbeer</t>
  </si>
  <si>
    <t>Aemilia Lanyer as Shakespeare’s Co-Author</t>
  </si>
  <si>
    <t>Edited by Tom Bishop and Alexa Alice Joubin</t>
  </si>
  <si>
    <t>Theatre and the Virtual: Genesis, Touch, Gesture</t>
  </si>
  <si>
    <t>Chinese Theatre: An Illustrated History Through Nuoxi and Mulianxi</t>
  </si>
  <si>
    <t>Patricia Gaborik</t>
  </si>
  <si>
    <t>Louise Ann Wilson</t>
  </si>
  <si>
    <t>Sites of Transformation: Applied and Socially Engaged Scenography in Rural Landscapes</t>
  </si>
  <si>
    <t>Paul Fryer and Nesta Jones</t>
  </si>
  <si>
    <t>Clive Barker and His Legacy: Theatre Workshop and Theatre Games</t>
  </si>
  <si>
    <t>Nicoleta Cinpoes, Florence March and Paul Prescott</t>
  </si>
  <si>
    <t>Shakespeare on European Festival Stages</t>
  </si>
  <si>
    <t>Sarah Taylor Ellis</t>
  </si>
  <si>
    <t>Doing the Time Warp: Strange Temporalities and Musical Theatre</t>
  </si>
  <si>
    <t>Ashis Sengupta</t>
  </si>
  <si>
    <t>Postdramatic Theatre and India: Theatre-Making Since the 1990s</t>
  </si>
  <si>
    <t>Julia Listengarten and Yana Meerzon</t>
  </si>
  <si>
    <t>Performing Arousal: Precarious Bodies and Frames of Representation</t>
  </si>
  <si>
    <t>Liam Jarvis and Karen Savage</t>
  </si>
  <si>
    <t>Avatars, Activism and Postdigital Performance: Precarious Intermedial Identities</t>
  </si>
  <si>
    <t>Kirsten Sadeghi-Yekta, Monica Prendergast</t>
  </si>
  <si>
    <t>Applied Theatre: Ethics</t>
  </si>
  <si>
    <t>Trevor R. Griffiths</t>
  </si>
  <si>
    <t>Romantic Comedy</t>
  </si>
  <si>
    <t>Kath Bicknell and John Sutton</t>
  </si>
  <si>
    <t>Collaborative Embodied Performance: Ecologies of Skill</t>
  </si>
  <si>
    <t>Jos? A. S?nchez</t>
  </si>
  <si>
    <t>The Bodies of Others: Essays on Ethics and Representation</t>
  </si>
  <si>
    <t>Performing Arts / Television / Genres / Drama</t>
  </si>
  <si>
    <t>Diana I. R?os and Carolyn A. Lin</t>
  </si>
  <si>
    <t>Television Dramas and the Global Village: Storytelling through Race and Gender</t>
  </si>
  <si>
    <t>Cultural and Media Studies /Contemporary Theatre</t>
  </si>
  <si>
    <t>Mattison, Robert S.</t>
  </si>
  <si>
    <t>Hauntological Dramaturgy: Affects, Archives, Ethics</t>
  </si>
  <si>
    <t>Vladimir Angelov</t>
  </si>
  <si>
    <t>9780367444457</t>
  </si>
  <si>
    <t>Catherine Love</t>
  </si>
  <si>
    <t>Text and Performance in Contemporary British Theatre</t>
  </si>
  <si>
    <t>9780367648916</t>
  </si>
  <si>
    <t>Edited by Emilia Mar?a Dur?n-Almarza, Carla Rodr?guez Gonz?lez and Suzanne Clisby</t>
  </si>
  <si>
    <t>Drew Lichtenberg</t>
  </si>
  <si>
    <t>The Piscatorb?hne Century: Politics and Aesthetics in the Modern Theater After 1927</t>
  </si>
  <si>
    <t>Illusion in Cultural Practice: Productive Deceptions</t>
  </si>
  <si>
    <t>Bryant Keith Alexander and Mary E. Weems</t>
  </si>
  <si>
    <t>Tomas J?rvinen</t>
  </si>
  <si>
    <t>9781032182100</t>
  </si>
  <si>
    <t>Michael Kushner</t>
  </si>
  <si>
    <t>How to Be a Multi-Hyphenate in the Theatre Business: Conversations, Advice, and Tips from “Dear Multi-Hyphenate”</t>
  </si>
  <si>
    <t>9781032184760</t>
  </si>
  <si>
    <t>Impacting Theatre Audiences: Methods for Studying Change</t>
  </si>
  <si>
    <t>Kim Solga</t>
  </si>
  <si>
    <t>Aesthetics</t>
  </si>
  <si>
    <t>Art &amp; design styles: c 1900 to c 1960</t>
  </si>
  <si>
    <t>Art &amp; design styles: from c 1960</t>
  </si>
  <si>
    <t>Art &amp; Visual Culture</t>
  </si>
  <si>
    <t>Emer O’Toole</t>
  </si>
  <si>
    <t>9781032071589</t>
  </si>
  <si>
    <t>Mats Melin and Jennifer Schoonover</t>
  </si>
  <si>
    <t>Dance Legacies of Scotland: The True Glen Orchy Kick</t>
  </si>
  <si>
    <t>9780367680770</t>
  </si>
  <si>
    <t>Edited by Dorota Sajewska and Ma?gorzata Sugiera</t>
  </si>
  <si>
    <t>9781032138473</t>
  </si>
  <si>
    <t>9781032220949</t>
  </si>
  <si>
    <t>Jakub Boguszak</t>
  </si>
  <si>
    <t>The Self-Centred Art: Ben Jonson’s Parts in Performance</t>
  </si>
  <si>
    <t>9780367515638</t>
  </si>
  <si>
    <t>Art / Art Reference, History &amp; Theory</t>
  </si>
  <si>
    <t>Art / Artist Monographs</t>
  </si>
  <si>
    <t>Andrea Incontri: Le Tipe Umane (Human Types)</t>
  </si>
  <si>
    <t>9788857243108</t>
  </si>
  <si>
    <t>Ginger Shulick Porcella</t>
  </si>
  <si>
    <t>Museo d’arte della Svizzera italiana, Lugano</t>
  </si>
  <si>
    <t>Monet, Cezanne, Van Gogh… (German-Italian edition): Meisterwerke der Sammlung Emil Buhrle</t>
  </si>
  <si>
    <t>9788857243658</t>
  </si>
  <si>
    <t>Kunststiftung Ruth Baumgarte</t>
  </si>
  <si>
    <t>9783777438382</t>
  </si>
  <si>
    <t>9783775753302</t>
  </si>
  <si>
    <t>Art / Criticism &amp; Theory</t>
  </si>
  <si>
    <t>Art / Modern &amp; Contemporary Art</t>
  </si>
  <si>
    <t>9783775752930</t>
  </si>
  <si>
    <t>Art / Subjects &amp; Themes / Religious</t>
  </si>
  <si>
    <t>Art History / 藝術歷史</t>
  </si>
  <si>
    <t>Simone Wesner</t>
  </si>
  <si>
    <t>9780367753061</t>
  </si>
  <si>
    <t>9780367510237</t>
  </si>
  <si>
    <t>Routledge Handbook of Asian Music: Cultural Intersections</t>
  </si>
  <si>
    <t>Biography &amp; Autobiography / Music</t>
  </si>
  <si>
    <t>Cultural and Media Studies /Dance</t>
  </si>
  <si>
    <t>Buck</t>
  </si>
  <si>
    <t>Dance Pedagogy and Education in China: A personal narrative of teaching in, about and through dance education</t>
  </si>
  <si>
    <t>9789811931925</t>
  </si>
  <si>
    <t>Sarkar Munsi</t>
  </si>
  <si>
    <t>Uday Shankar and His Transcultural Experimentations: Dancing Modernity</t>
  </si>
  <si>
    <t>9783030932237</t>
  </si>
  <si>
    <t>Cultural and Media Studies /Music</t>
  </si>
  <si>
    <t>Kouvaras</t>
  </si>
  <si>
    <t>Bennett</t>
  </si>
  <si>
    <t>Popular Music Scenes: Regional and Rural Perspectives</t>
  </si>
  <si>
    <t>9783031086144</t>
  </si>
  <si>
    <t>Bleeker</t>
  </si>
  <si>
    <t>Doing Dramaturgy: Thinking Through Practice</t>
  </si>
  <si>
    <t>9783031083020</t>
  </si>
  <si>
    <t>Cole</t>
  </si>
  <si>
    <t>Curriculum Studies / Arts</t>
  </si>
  <si>
    <t>A History of Buto</t>
  </si>
  <si>
    <t>9780197630273</t>
  </si>
  <si>
    <t>Decker, Todd</t>
  </si>
  <si>
    <t>Astaire by Numbers : Time &amp; the Straight White Male Dancer</t>
  </si>
  <si>
    <t>Johnson, Imani Kai</t>
  </si>
  <si>
    <t>Dark Matter in Breaking Cyphers : The Life of Africanist Aesthetics in Global Hip Hop</t>
  </si>
  <si>
    <t>9780190856694</t>
  </si>
  <si>
    <t>Garafola, Lynn</t>
  </si>
  <si>
    <t>La Nijinska : Choreographer of the Modern</t>
  </si>
  <si>
    <t>9780197603901</t>
  </si>
  <si>
    <t>Koplowitz, Stephan</t>
  </si>
  <si>
    <t>On Site : Methods for Site-Specific Performance Creation</t>
  </si>
  <si>
    <t>9780197515235</t>
  </si>
  <si>
    <t>Meglin, Joellen A.</t>
  </si>
  <si>
    <t>Ruth Page : The Woman in the Work</t>
  </si>
  <si>
    <t>9780190205164</t>
  </si>
  <si>
    <t>Fogarty, Mary</t>
  </si>
  <si>
    <t>The Oxford Handbook of Hip Hop Dance Studies</t>
  </si>
  <si>
    <t>Dance / Asia Pacific Studies</t>
  </si>
  <si>
    <t>The Routledge Companion to Dance in Asia and the Pacific</t>
  </si>
  <si>
    <t>9780367615079</t>
  </si>
  <si>
    <t>Clare Wallace, Clara Escoda, Enric Monforte, Jos? Ram?n Prado-P?rez</t>
  </si>
  <si>
    <t>Crisis, Representation and Resilience: Perspectives on Contemporary British Theatre</t>
  </si>
  <si>
    <t>Identity, Culture, and the Science Performance, Volume 1: From the Lab to the Streets</t>
  </si>
  <si>
    <t>Lockdown Shakespeare: New Evolutions in Performance and Adaptation</t>
  </si>
  <si>
    <t>Grace Barnes</t>
  </si>
  <si>
    <t>National Identity and the British Musical: From Blood Brothers to Cinderella</t>
  </si>
  <si>
    <t>Ella Hawkins</t>
  </si>
  <si>
    <t>Shakespeare in Elizabethan Costume: Period Dress’ in Twenty-First-Century Performance</t>
  </si>
  <si>
    <t>Julie Jackson</t>
  </si>
  <si>
    <t>The Spectacular Theatre of Frank Joseph Galati: Reshaping American Theatre in Chicago, Illinois</t>
  </si>
  <si>
    <t>Theater in a Post-Truth World: Texts, Politics, and Performance</t>
  </si>
  <si>
    <t>The Routledge Companion to Drama in Education</t>
  </si>
  <si>
    <t>Education /Creativity and Arts Education</t>
  </si>
  <si>
    <t>Snowber</t>
  </si>
  <si>
    <t>Dance, Place and Poetics: Site-specific Performance as a Portal to Knowing</t>
  </si>
  <si>
    <t>9783031097157</t>
  </si>
  <si>
    <t>We Are Music: An Existential Journey Toward Infinity (我們是音樂：通往無限的存在之旅)</t>
  </si>
  <si>
    <t>9781848225060</t>
  </si>
  <si>
    <t>Mind, Body, Spirit</t>
  </si>
  <si>
    <t>Gennaro, Liza</t>
  </si>
  <si>
    <t>Making Broadway Dance</t>
  </si>
  <si>
    <t>9780190631093</t>
  </si>
  <si>
    <t>Cox, Simon</t>
  </si>
  <si>
    <t>The Subtle Body : A Genealogy</t>
  </si>
  <si>
    <t>9780197581032</t>
  </si>
  <si>
    <t>Choral Artistry : A Kodaly Perspective for Middle School to College-Level Choirs, Volume 1</t>
  </si>
  <si>
    <t>Wright, Ruth</t>
  </si>
  <si>
    <t>The Routledge Handbook to Sociology of Music Education</t>
  </si>
  <si>
    <t>Ann Werner</t>
  </si>
  <si>
    <t>Feminism and Gender Politics in Mediated Popular Music</t>
  </si>
  <si>
    <t>Nathan Hesselink</t>
  </si>
  <si>
    <t>Finding the Beat: Entrainment, Rhythmic Play, and Social Meaning in Rock Music</t>
  </si>
  <si>
    <t>Mark Peter Wright</t>
  </si>
  <si>
    <t>Listening After Nature: Field Recording, Ecology, Critical Practice</t>
  </si>
  <si>
    <t>Kirsty Fairclough and Jason Wood</t>
  </si>
  <si>
    <t>Pop Stars on Film: Popular Culture in a Global Market</t>
  </si>
  <si>
    <t>9781501372513</t>
  </si>
  <si>
    <t>Simon Zagorski-Thomas</t>
  </si>
  <si>
    <t>Practical Musicology</t>
  </si>
  <si>
    <t>The Velvet Underground: What Goes On</t>
  </si>
  <si>
    <t>Troubling Inheritances: Memory, Music, and Aging</t>
  </si>
  <si>
    <t>9780367685362</t>
  </si>
  <si>
    <t>Edited by Katelyn Barney</t>
  </si>
  <si>
    <t>9780367755706</t>
  </si>
  <si>
    <t>England’s Folk Revival and the Problem of Identity in Traditional Music</t>
  </si>
  <si>
    <t>Jonathan P.J. Stock and Chou Chiener</t>
  </si>
  <si>
    <t>9780367748494</t>
  </si>
  <si>
    <t>Vikram Sampath</t>
  </si>
  <si>
    <t>9781032113234</t>
  </si>
  <si>
    <t>Legacies of Power in American Music: Essays in Honor of Michael J. Budds</t>
  </si>
  <si>
    <t>Edited by Oscar Odena</t>
  </si>
  <si>
    <t>Music and Social Inclusion: International Research and Practice in Complex Settings</t>
  </si>
  <si>
    <t>Edited by Eleanor Peters</t>
  </si>
  <si>
    <t>9781032119687</t>
  </si>
  <si>
    <t>William Tallotte</t>
  </si>
  <si>
    <t>R?tigaula: A Study of Improvisation and Discourse in Indian Music</t>
  </si>
  <si>
    <t>9780367774073</t>
  </si>
  <si>
    <t>Edited by Stephen Cottrell</t>
  </si>
  <si>
    <t>Shaping Sound and Society: The Cultural Study of Musical Instruments</t>
  </si>
  <si>
    <t>The Routledge Companion to Music and Human Rights</t>
  </si>
  <si>
    <t>Edited by Adebayo Oyebade</t>
  </si>
  <si>
    <t>Transformations in Africana Studies: History, Theory, and Epistemology</t>
  </si>
  <si>
    <t>9781032277493</t>
  </si>
  <si>
    <t>9780367648992</t>
  </si>
  <si>
    <t>Music / Instruction &amp; Study / Composition</t>
  </si>
  <si>
    <t>Joseph A. Labuta and Wendy K. Matthews</t>
  </si>
  <si>
    <t>Basic Conducting Techniques, 8/e</t>
  </si>
  <si>
    <t>9781032024981</t>
  </si>
  <si>
    <t>Edited by Silje Valde Onsrud, Hilde Synn?ve Blix and Ingeborg Lunde Vestad</t>
  </si>
  <si>
    <t>9780367742942</t>
  </si>
  <si>
    <t>Christopher Jenkins</t>
  </si>
  <si>
    <t>9781032107837</t>
  </si>
  <si>
    <t>Daniel J. Shevock and Vincent C. Bates</t>
  </si>
  <si>
    <t>9780367672652</t>
  </si>
  <si>
    <t>Edited by John Koslovsky and Michiel Schuijer</t>
  </si>
  <si>
    <t>Music Performance Encounters: Collaborations and Confrontations</t>
  </si>
  <si>
    <t>9781032282169</t>
  </si>
  <si>
    <t>Edited by Julian Hellaby</t>
  </si>
  <si>
    <t>Musical Topics and Musical Performance</t>
  </si>
  <si>
    <t>Edward R. McClellan</t>
  </si>
  <si>
    <t>The Psychology of Teaching and Learning Music</t>
  </si>
  <si>
    <t>9780367481780</t>
  </si>
  <si>
    <t>Edited by Kent D. Cleland and Paul Fleet</t>
  </si>
  <si>
    <t>The Routledge Companion to Aural Skills Pedagogy: Before, In, and Beyond Higher Education</t>
  </si>
  <si>
    <t>9780367715892</t>
  </si>
  <si>
    <t>9781032026268</t>
  </si>
  <si>
    <t>Helen Rusak</t>
  </si>
  <si>
    <t>Women, Music and Leadership</t>
  </si>
  <si>
    <t>9781032025025</t>
  </si>
  <si>
    <t>The Routledge Handbook of Philosophy and Improvisation in the Arts</t>
  </si>
  <si>
    <t>Reiland Rabaka</t>
  </si>
  <si>
    <t>Claudio Monteverdi’s Venetian Operas: Sources, Performance, Interpretation</t>
  </si>
  <si>
    <t>Composing for Silent Film</t>
  </si>
  <si>
    <t>9781032184210</t>
  </si>
  <si>
    <t>Beth A. Haller</t>
  </si>
  <si>
    <t>9781032106625</t>
  </si>
  <si>
    <t>9780367760854</t>
  </si>
  <si>
    <t>Jennifer Kirby</t>
  </si>
  <si>
    <t>9781032061467</t>
  </si>
  <si>
    <t>Colleen Rua</t>
  </si>
  <si>
    <t>Performance, Trauma and Puerto Rico in Musical Theatre</t>
  </si>
  <si>
    <t>9781032251950</t>
  </si>
  <si>
    <t>Alan Stanbridge</t>
  </si>
  <si>
    <t>Rhythm Changes: Jazz, Culture, Discourse</t>
  </si>
  <si>
    <t>Edited by Jacek Smolicki</t>
  </si>
  <si>
    <t>9781032044248</t>
  </si>
  <si>
    <t>Staging Rebellion in the Musical, Hair: Marginalised Voices in Musical Theatre</t>
  </si>
  <si>
    <t>The Genesis and Structure of the Hungarian Jazz Diaspora</t>
  </si>
  <si>
    <t>The Politicized Concert Mass (1967-2007): From Secularism to Pluralism</t>
  </si>
  <si>
    <t>The Routledge Companion to Musical Theatre</t>
  </si>
  <si>
    <t>9781032206592</t>
  </si>
  <si>
    <t>Music as Labour: Inequalities and Activism in the Past and Present</t>
  </si>
  <si>
    <t>The Routledge Companion to Music and Modern Literature</t>
  </si>
  <si>
    <t>9781032000640</t>
  </si>
  <si>
    <t>Shlomo Dubnov and Ross Greer</t>
  </si>
  <si>
    <t>Deep and Shallow: Machine Learning in Music and Audio</t>
  </si>
  <si>
    <t>9781032146188</t>
  </si>
  <si>
    <t>Early Sound Recordings: Academic Research and Practice</t>
  </si>
  <si>
    <t>Amy Blier-Carruthers</t>
  </si>
  <si>
    <t>Roey Izhaki</t>
  </si>
  <si>
    <t>Mixing Audio: Concepts, Practices, and Tools, 4/e</t>
  </si>
  <si>
    <t>9781032300191</t>
  </si>
  <si>
    <t>Stephen Bruel</t>
  </si>
  <si>
    <t>9781032012308</t>
  </si>
  <si>
    <t>Michail Exarchos</t>
  </si>
  <si>
    <t>9780367461812</t>
  </si>
  <si>
    <t>Revisiting the Historiography of Postwar Avant-Garde Music</t>
  </si>
  <si>
    <t>9781032228594</t>
  </si>
  <si>
    <t>Orchestra Management: Models and Repertoires for the Symphony Orchestra</t>
  </si>
  <si>
    <t>Edited by Andrew Woolley</t>
  </si>
  <si>
    <t>9781032168111</t>
  </si>
  <si>
    <t>9780367672966</t>
  </si>
  <si>
    <t>9780367672973</t>
  </si>
  <si>
    <t>Edited by Glenn Fosbraey</t>
  </si>
  <si>
    <t>Coastal Environments in Popular Song: Lost Horizons</t>
  </si>
  <si>
    <t>9781032001982</t>
  </si>
  <si>
    <t>9780367554248</t>
  </si>
  <si>
    <t>Geoff Munns</t>
  </si>
  <si>
    <t>The Places of Van Morrison’s Songwriting: Venturing in the Slipstream</t>
  </si>
  <si>
    <t>The Routledge Companion to Jazz and Gender</t>
  </si>
  <si>
    <t>9780367701864</t>
  </si>
  <si>
    <t>The Roman Sacred Music of Alessandro Scarlatti</t>
  </si>
  <si>
    <t>Performing Arts / Television / Genres / Comedy</t>
  </si>
  <si>
    <t>Nicole Evelina</t>
  </si>
  <si>
    <t>Plays</t>
  </si>
  <si>
    <t>Social Sciences / 社會科學研究</t>
  </si>
  <si>
    <t>Sylvia “Magogo” Glasser</t>
  </si>
  <si>
    <t>Contemporary Dance and Southern African Rock Art: Tranceformations and Transformations</t>
  </si>
  <si>
    <t>9781527584433</t>
  </si>
  <si>
    <t>Damon Kiely</t>
  </si>
  <si>
    <t>Edited by Candice C. Carter and Rodrigo Benza Guerra</t>
  </si>
  <si>
    <t>Educating for Peace through Theatrical Arts: International Perspectives on Peacebuilding Instruction</t>
  </si>
  <si>
    <t>The Routledge Companion to Theatre and Young People</t>
  </si>
  <si>
    <t>Sarah Peters and David Burton</t>
  </si>
  <si>
    <t>9780367726409</t>
  </si>
  <si>
    <t>Jenny Roche and Stephanie Burridge</t>
  </si>
  <si>
    <t>9780367896157</t>
  </si>
  <si>
    <t>Carol M. Press and Vickie J. Scott</t>
  </si>
  <si>
    <t>9780367819729</t>
  </si>
  <si>
    <t>Adam Benjamin</t>
  </si>
  <si>
    <t>Making an Entrance: Dancing Out the Message Behind Inclusive Dance, 2/e</t>
  </si>
  <si>
    <t>9780367858292</t>
  </si>
  <si>
    <t>Edited by Dana Tai Soon Burgess</t>
  </si>
  <si>
    <t>Milestones in Dance History</t>
  </si>
  <si>
    <t>9781032029412</t>
  </si>
  <si>
    <t>Edited by Elizabeth Mcpherson</t>
  </si>
  <si>
    <t>Milestones in US Dance</t>
  </si>
  <si>
    <t>9781032131047</t>
  </si>
  <si>
    <t>Bill Evans</t>
  </si>
  <si>
    <t>Teaching What You Want to Learn: A Guidebook for Dance and Movement Teachers</t>
  </si>
  <si>
    <t>9781032268491</t>
  </si>
  <si>
    <t>Ben West</t>
  </si>
  <si>
    <t>The American Musical: Evolution of an Art Form</t>
  </si>
  <si>
    <t>9780367556600</t>
  </si>
  <si>
    <t>Jenefer Davies</t>
  </si>
  <si>
    <t>The Art of Dance Composition: Writing the Body</t>
  </si>
  <si>
    <t>9780367424428</t>
  </si>
  <si>
    <t>9781032112435</t>
  </si>
  <si>
    <t>The Imagining Body in Performer Training: The Legacy of Jacques Lecoq and Gaston Bachelard</t>
  </si>
  <si>
    <t>9781138365933</t>
  </si>
  <si>
    <t>9781032089706</t>
  </si>
  <si>
    <t>9781032084480</t>
  </si>
  <si>
    <t>9781032083377</t>
  </si>
  <si>
    <t>Walter Byongsok Chon and Anne Hamilton</t>
  </si>
  <si>
    <t>Dramaturgy: The Basics</t>
  </si>
  <si>
    <t>9780367253752</t>
  </si>
  <si>
    <t>Graham Saunders</t>
  </si>
  <si>
    <t>Harold Pinter</t>
  </si>
  <si>
    <t>9781032029733</t>
  </si>
  <si>
    <t>9780367565572</t>
  </si>
  <si>
    <t>Reading Robert Greene: Recovering Shakespeare’s Rival</t>
  </si>
  <si>
    <t>Sophia A Mcclennen</t>
  </si>
  <si>
    <t>Trump Was a Joke: How Satire Made Sense of a President Who Didn’t</t>
  </si>
  <si>
    <t>9781032278032</t>
  </si>
  <si>
    <t>Brian Edmiston and Iona Towler-Evans</t>
  </si>
  <si>
    <t>Humanizing Education with Dramatic Inquiry: In Dialogue with Dorothy Heathcote’s Transformative Pedagogy</t>
  </si>
  <si>
    <t>9781032216638</t>
  </si>
  <si>
    <t>Aleksandar Sasha Dundjerovi?</t>
  </si>
  <si>
    <t>9781032231334</t>
  </si>
  <si>
    <t>Deburau: Pierrot, Mime, and Culture</t>
  </si>
  <si>
    <t>The Routledge Companion to Vsevolod Meyerhold</t>
  </si>
  <si>
    <t>Theatre &amp; Performance Studies / Interdisciplinary Literary Studies</t>
  </si>
  <si>
    <t>Performing Social Change on the Island of Ireland: From Republic to Pandemic</t>
  </si>
  <si>
    <t>9781032076492</t>
  </si>
  <si>
    <t>Sharon Mazer</t>
  </si>
  <si>
    <t>Performance in Popular Culture</t>
  </si>
  <si>
    <t>9781032036489</t>
  </si>
  <si>
    <t>Edited by Franziska Trapp</t>
  </si>
  <si>
    <t>9781032138060</t>
  </si>
  <si>
    <t>9780367539009</t>
  </si>
  <si>
    <t>9780367725822</t>
  </si>
  <si>
    <t>Tania de Miguel Magro</t>
  </si>
  <si>
    <t>Staging Violence: Gender and Social Control in J?caras and Entremeses</t>
  </si>
  <si>
    <t>9780367757878</t>
  </si>
  <si>
    <t>Theory of Art</t>
  </si>
  <si>
    <t>The Bloomsbury Companion to Dance Studies</t>
  </si>
  <si>
    <t>9781350191334</t>
  </si>
  <si>
    <t>Karkou, Vicky</t>
  </si>
  <si>
    <t>The Oxford Handbook of Dance and Wellbeing</t>
  </si>
  <si>
    <t>9780197526330</t>
  </si>
  <si>
    <t>Hopgood, Jeromy</t>
  </si>
  <si>
    <t>藝術</t>
  </si>
  <si>
    <t>2023</t>
  </si>
  <si>
    <t>Grovier, Kelly</t>
  </si>
  <si>
    <t>Art &amp; Visual Culture / Philosophy of Art &amp; Aesthetics</t>
  </si>
  <si>
    <t>Art &amp; Visual Culture / Modern Art</t>
  </si>
  <si>
    <t>Art &amp; Visual Culture / History of Art</t>
  </si>
  <si>
    <t>Scott Weiss</t>
  </si>
  <si>
    <t>The Neronian Grotesque</t>
  </si>
  <si>
    <t>ASH?: Ritual Poetics in African Diasporic Expression</t>
  </si>
  <si>
    <t>9780367498627</t>
  </si>
  <si>
    <t>Art &amp; Visual Culture / Regional Art</t>
  </si>
  <si>
    <t>9780367519667</t>
  </si>
  <si>
    <t>Antiques &amp; Decorative Arts</t>
  </si>
  <si>
    <t>Edited by Amalia G. Kakissis</t>
  </si>
  <si>
    <t>Byzantium and British Heritage: Byzantine influences on the Arts and Crafts Movement</t>
  </si>
  <si>
    <t>9781032028989</t>
  </si>
  <si>
    <t>9781032034362</t>
  </si>
  <si>
    <t>9781032036076</t>
  </si>
  <si>
    <t>9781032071558</t>
  </si>
  <si>
    <t>9781032138459</t>
  </si>
  <si>
    <t>Graphic Arts /Popular Culture</t>
  </si>
  <si>
    <t>Isabelle Baudino</t>
  </si>
  <si>
    <t>Eighteenth-Century Engravings and Visual History in Britain</t>
  </si>
  <si>
    <t>Stephanie Polsky</t>
  </si>
  <si>
    <t>The Photographic Invention of Whiteness: The Visual Cultures of White Atlantic Worlds</t>
  </si>
  <si>
    <t>Edited by Tancredi Gusman</t>
  </si>
  <si>
    <t>Reconstructing Performance Art: Practices of Historicisation, Documentation and Representation</t>
  </si>
  <si>
    <t>Jennifer Howes</t>
  </si>
  <si>
    <t>The Art of a Corporation: The East India Company as Patron and Collector, 1600-1860</t>
  </si>
  <si>
    <t>Monica Cristini</t>
  </si>
  <si>
    <t>La MaMa Experimental Theatre – A Lasting Bridge Between Cultures: The Dialogue with European Theater in the Years 1961–1975</t>
  </si>
  <si>
    <t>Ewa Laskowska-Litak</t>
  </si>
  <si>
    <t>The Subject of Copyright: Perspectives from Law, Aesthetics and Cognitive Science</t>
  </si>
  <si>
    <t>Nina Athanassoglou-Kallmyer</t>
  </si>
  <si>
    <t>Art and Monist Philosophy in Nineteenth Century France From Auteuil to Giverny</t>
  </si>
  <si>
    <t>Art &amp; Visual Culture / Media Communication</t>
  </si>
  <si>
    <t>RuPaul’s Drag Race and the Cultural Politics of Fame</t>
  </si>
  <si>
    <t>Art / Conceptual,Art / European,Design / Decorative Arts</t>
  </si>
  <si>
    <t>Art / Criticism &amp; Theory,Art / History / Contemporary (1945-),Art / Art &amp; Politics</t>
  </si>
  <si>
    <t>Dada Data: Contemporary Art Practice in the Era of Post-Truth Politics</t>
  </si>
  <si>
    <t>Art / Individual Artists / Monographs,Design / Graphic Arts / General,Art / European,Art / American / General</t>
  </si>
  <si>
    <t>Patrick R?ssler</t>
  </si>
  <si>
    <t>Herbert Bayer, Graphic Designer: From the Bauhaus to Berlin, 1921–1938</t>
  </si>
  <si>
    <t>Art / History / Modern (Late 19th Century To 1945),Art / Criticism &amp; Theory,History / Europe / Italy,History / Modern / 20th Century / General</t>
  </si>
  <si>
    <t>Jennifer S. Griffiths</t>
  </si>
  <si>
    <t>Marisa Mori and the Futurists: A Woman Artist in an Age of Fascism</t>
  </si>
  <si>
    <t>Art / Criticism &amp; Theory,Art / History / Modern (Late 19th Century To 1945),Art / Individual Artists / Monographs</t>
  </si>
  <si>
    <t>Kathryn Brown</t>
  </si>
  <si>
    <t>Wendy Bellion and Kristel Smentek</t>
  </si>
  <si>
    <t>Art / History / General,Art / European,History / Historical Geography</t>
  </si>
  <si>
    <t>Intimate Interiors: Sex, Politics, and Material Culture in the Eighteenth-Century Bedroom and Boudoir</t>
  </si>
  <si>
    <t>German Colonialism in Africa and its Legacies: Architecture, Art, Urbanism, and Visual Culture</t>
  </si>
  <si>
    <t>Art / Asian / Chinese,Art / Lgbtq+ Artists,Art / History / General</t>
  </si>
  <si>
    <t>Hongwei Bao, Diyi Mergenthaler and Jamie J. Zhao</t>
  </si>
  <si>
    <t>Contemporary Queer Chinese Art</t>
  </si>
  <si>
    <t>Art / Conceptual</t>
  </si>
  <si>
    <t>Art / Criticism &amp; Theory,Art / History / Modern (Late 19th Century To 1945),History / Europe / Great Britain / Scotland</t>
  </si>
  <si>
    <t>Michelle Foot</t>
  </si>
  <si>
    <t>Modern Spiritualism and Scottish Art: Scots, Spirits and S?ances, 1860-1940</t>
  </si>
  <si>
    <t>Simon Kelly</t>
  </si>
  <si>
    <t>Art / History / General,Art / Australian &amp; Oceanian</t>
  </si>
  <si>
    <t>Kathleen Davidson and Molly Duggins</t>
  </si>
  <si>
    <t>Art / Criticism &amp; Theory,Art / History / Contemporary (1945-),Art / Individual Artists / Monographs</t>
  </si>
  <si>
    <t>Gavin Parkinson</t>
  </si>
  <si>
    <t>Robert Rauschenberg and Surrealism: Art, ’Sensibility’ and War</t>
  </si>
  <si>
    <t>Art / Criticism &amp; Theory,Art / Asian / Chinese,Art / History / Modern (Late 19th Century To 1945)</t>
  </si>
  <si>
    <t>Chia-Ling Yang</t>
  </si>
  <si>
    <t>Appropriating Antiquity for Modern Chinese Painting</t>
  </si>
  <si>
    <t>Art And Culture/藝術與文化</t>
  </si>
  <si>
    <t>Art / Business Aspects</t>
  </si>
  <si>
    <t>Art / Art &amp; Politics,Health &amp; Fitness / Diseases &amp; Conditions / Aids &amp; Hiv</t>
  </si>
  <si>
    <t>Fiona Johnstone</t>
  </si>
  <si>
    <t>AIDS and Representation: Queering Portraiture during the AIDS Crisis in America</t>
  </si>
  <si>
    <t>Helen Hirsch</t>
  </si>
  <si>
    <t>Art and Material Culture/藝術與物質文化</t>
  </si>
  <si>
    <t>Christina Ferando</t>
  </si>
  <si>
    <t>Victionary</t>
  </si>
  <si>
    <t>9789814968621</t>
  </si>
  <si>
    <t>The Music of Stravinsky: Collected Essays</t>
  </si>
  <si>
    <t>Pieter C. van den Toorn</t>
  </si>
  <si>
    <t>9789814968560</t>
  </si>
  <si>
    <t>The Tamil Padam: A Dance Music Genre of South India</t>
  </si>
  <si>
    <t>Matthew Harp Allen</t>
  </si>
  <si>
    <t>9783961715053</t>
  </si>
  <si>
    <t>dots on paper: Philip Glass by Andreas H. Bitesnich</t>
  </si>
  <si>
    <t>Andreas H. Bitesnich</t>
  </si>
  <si>
    <t>9783735608468</t>
  </si>
  <si>
    <t>Neumarkt: with photographs by Frank Schinski</t>
  </si>
  <si>
    <t>Neumarkter Konzertfreunde e.V.|Peter G?lke|Andr?s Schiff|Dariusz Szymanski</t>
  </si>
  <si>
    <t>Photography|Music</t>
  </si>
  <si>
    <t>9783031255656</t>
  </si>
  <si>
    <t>The Perceptual Structure of Sound</t>
  </si>
  <si>
    <t>Hermes</t>
  </si>
  <si>
    <t>Engineering /Engineering Acoustics /Music</t>
  </si>
  <si>
    <t>9783030856960</t>
  </si>
  <si>
    <t>Ligeti’s Macroharmonies: A Graphical-Statistical Analysis of Book 3 of the Piano Etudes</t>
  </si>
  <si>
    <t>Namoradze</t>
  </si>
  <si>
    <t>Mathematics /Mathematics in Music /Fourier Analysis</t>
  </si>
  <si>
    <t>9783030851927</t>
  </si>
  <si>
    <t>Functorial Semiotics for Creativity in Music and Mathematics</t>
  </si>
  <si>
    <t>Mazzola</t>
  </si>
  <si>
    <t>Mathematics /Mathematics in Music /Semiotics</t>
  </si>
  <si>
    <t>9781793651853</t>
  </si>
  <si>
    <t>Defiant Sounds: Heavy Metal Music in the Global South</t>
  </si>
  <si>
    <t>Nelson Varas-D?az; Jeremy Wallach; Esther Clinton and Daniel Nev?rez Ara?jo</t>
  </si>
  <si>
    <t>9781793630452</t>
  </si>
  <si>
    <t>Charles-Simon Catel’s Treatise on Harmony and the Disciplining of Harmony at the Early Paris Conservatory</t>
  </si>
  <si>
    <t>Michael J. Masci</t>
  </si>
  <si>
    <t>9781793619181</t>
  </si>
  <si>
    <t>””This is America”” : Race, Gender, and Politics in America’s Musical Landscape</t>
  </si>
  <si>
    <t>9781793616814</t>
  </si>
  <si>
    <t>9781793609779</t>
  </si>
  <si>
    <t>The Effects of Inuit Drum Dancing on Psychosocial Well-Being and Resilience: Productivity and Cultural Competence in an Inuit Settlement</t>
  </si>
  <si>
    <t>Tim Murray</t>
  </si>
  <si>
    <t>9781788842389</t>
  </si>
  <si>
    <t>The Rolling Stones: Icons</t>
  </si>
  <si>
    <t>ACC Art Books Ltd</t>
  </si>
  <si>
    <t>Music|Photography</t>
  </si>
  <si>
    <t>9781666916157</t>
  </si>
  <si>
    <t>Heavy Music Mothers: Extreme Identities, Narrative Disruptions</t>
  </si>
  <si>
    <t>Julie Turley and Joan Jocson-Singh</t>
  </si>
  <si>
    <t>9781666906073</t>
  </si>
  <si>
    <t>Queer Opera</t>
  </si>
  <si>
    <t>Andrew Sutherland</t>
  </si>
  <si>
    <t>9781666905205</t>
  </si>
  <si>
    <t>On Extremity: From Music to Images, Words, and Experiences</t>
  </si>
  <si>
    <t>Nelson Varas-D?az; Niall W.R. Scott and Bryan A. Bardine</t>
  </si>
  <si>
    <t>9781635504002</t>
  </si>
  <si>
    <t>The Business of Teaching Music: A Guide for the Independent Music Teacher(CD-ROM), 2/e</t>
  </si>
  <si>
    <t>Sandi Siemens</t>
  </si>
  <si>
    <t>9781538183564</t>
  </si>
  <si>
    <t>Andrew Shenton and Joanna Smolko</t>
  </si>
  <si>
    <t>9781538178867</t>
  </si>
  <si>
    <t>The Functional Unity of the Singing Voice, 2/e Expanded</t>
  </si>
  <si>
    <t>Barbara M. Doscher - Introduction John Nix</t>
  </si>
  <si>
    <t>9781538178775</t>
  </si>
  <si>
    <t>Music Farther Outside: Experimental Music During Brexit and the Pandemic</t>
  </si>
  <si>
    <t>Bill Shoemaker</t>
  </si>
  <si>
    <t>9781538174876</t>
  </si>
  <si>
    <t>The Beat, the Scene, the Sound: A DJ’s Journey through the Rise, Fall, and Rebirth of House Music in New York City</t>
  </si>
  <si>
    <t>DJ Disciple and Henry Kronk - Foreword Louie Vega</t>
  </si>
  <si>
    <t>Music / Genres &amp; Styles / Dance</t>
  </si>
  <si>
    <t>9781538172407</t>
  </si>
  <si>
    <t>From My Life: The Autobiography of Eduard Hanslick</t>
  </si>
  <si>
    <t>Tom Moore - Introduction Michael Beckerman</t>
  </si>
  <si>
    <t>9781538171721</t>
  </si>
  <si>
    <t>Punk Revolution!: an Oral History of Punk Rock Politics and Activism</t>
  </si>
  <si>
    <t>John Malkin - Foreword Klee Benally</t>
  </si>
  <si>
    <t>Music / Genres &amp; Styles / Punk</t>
  </si>
  <si>
    <t>9781538169919</t>
  </si>
  <si>
    <t>Singing Down the Barriers: A Guide to Centering African American Song for Concert Performers</t>
  </si>
  <si>
    <t>Emery Stephens and Caroline Helton</t>
  </si>
  <si>
    <t>9781538168387</t>
  </si>
  <si>
    <t>Career Choices in Music beyond the Pandemic: Musical and Psychological Perspectives</t>
  </si>
  <si>
    <t>Julie Jaffee Nagel</t>
  </si>
  <si>
    <t>9781538167502</t>
  </si>
  <si>
    <t>Eros at the Piano: The Life-Energy of Classical Music</t>
  </si>
  <si>
    <t>William Westney</t>
  </si>
  <si>
    <t>Music / Instruction &amp; Study / Techniques</t>
  </si>
  <si>
    <t>9781538166819</t>
  </si>
  <si>
    <t>The Aesthetical Writings of Giacinto Scelsi</t>
  </si>
  <si>
    <t>Edited and translated Franco Sciannameo and Alessandra Carlotta Pellegrini</t>
  </si>
  <si>
    <t>9781538165454</t>
  </si>
  <si>
    <t>Bob Marley and Media: Representation and Audiences</t>
  </si>
  <si>
    <t>Mike Hajimichael</t>
  </si>
  <si>
    <t>Music / Genres &amp; Styles / Reggae</t>
  </si>
  <si>
    <t>9781538165300</t>
  </si>
  <si>
    <t>Dark Waves: The Synthesizer and the Dystopian Sound of Britain (1977-80)</t>
  </si>
  <si>
    <t>Neil O’Connor</t>
  </si>
  <si>
    <t>9781538163290</t>
  </si>
  <si>
    <t>Personal Finance for Musicians</t>
  </si>
  <si>
    <t>BobBorg and Britt Hastey</t>
  </si>
  <si>
    <t>9781538151617</t>
  </si>
  <si>
    <t>Historical Dictionary of Baroque Music, 2/e</t>
  </si>
  <si>
    <t>Joseph P. Swain</t>
  </si>
  <si>
    <t>9781527594272</t>
  </si>
  <si>
    <t>Historical Trends in Georgian Traditional and Sacred Music: A Tribute to Anzor Erkomaishvili</t>
  </si>
  <si>
    <t>Joseph Jordania</t>
  </si>
  <si>
    <t>Music/音樂研究</t>
  </si>
  <si>
    <t>9781527588127</t>
  </si>
  <si>
    <t>A New Approach to Understanding Rhythm in Indian Music</t>
  </si>
  <si>
    <t>Dr Meera Subramanian</t>
  </si>
  <si>
    <t>9781527501560</t>
  </si>
  <si>
    <t>Creativity and Theory in Musicianship</t>
  </si>
  <si>
    <t>Guerino Mazzola, PhD</t>
  </si>
  <si>
    <t>Cook</t>
  </si>
  <si>
    <t>9781501397998</t>
  </si>
  <si>
    <t>Traveling Music Videos</t>
  </si>
  <si>
    <t>Tom?? Jirsa and Mathias Bonde Korsgaard</t>
  </si>
  <si>
    <t>Music / Recording &amp; Reproduction,Art / Film &amp; Video,Social Science / Media Studies,Art / Popular Culture</t>
  </si>
  <si>
    <t>Wild Track: Sound, Text and the Idea of Birdsong</t>
  </si>
  <si>
    <t>Se?n Street</t>
  </si>
  <si>
    <t>Nature / Birdwatching Guides,Literary Criticism / Subjects &amp; Themes / Nature,Technology &amp; Engineering / Acoustics &amp; Sound,Music / Recording &amp; Reproduction</t>
  </si>
  <si>
    <t>9781501397851</t>
  </si>
  <si>
    <t>Hunters &amp; Collectors’s Human Frailty</t>
  </si>
  <si>
    <t>Jon Stratton</t>
  </si>
  <si>
    <t>Music / Individual Composer &amp; Musician,Music / Genres &amp; Styles / Rock,Music / Genres &amp; Styles / International</t>
  </si>
  <si>
    <t>9781501394317</t>
  </si>
  <si>
    <t>The Birth of Breaking: Hip-Hop History from the Floor Up</t>
  </si>
  <si>
    <t>Serouj ””Midus”” Aprahamian</t>
  </si>
  <si>
    <t>Music / Genres &amp; Styles / Rap &amp; Hip Hop,Music / History &amp; Criticism,Music / Philosophy &amp; Social Aspects,Performing Arts / Dance / History &amp; Criticism</t>
  </si>
  <si>
    <t>9781501392665</t>
  </si>
  <si>
    <t>Hilltop Hoods’ The Calling</t>
  </si>
  <si>
    <t>Dianne Rodger</t>
  </si>
  <si>
    <t>Music / Individual Composer &amp; Musician,Music / Genres &amp; Styles / International,Music / Genres &amp; Styles / Rap &amp; Hip Hop</t>
  </si>
  <si>
    <t>9781501390135</t>
  </si>
  <si>
    <t>Chain’s Toward the Blues</t>
  </si>
  <si>
    <t>Peter Beilharz</t>
  </si>
  <si>
    <t>Music / Individual Composer &amp; Musician,Music / Genres &amp; Styles / International,Music / Genres &amp; Styles / Blues</t>
  </si>
  <si>
    <t>9781501390081</t>
  </si>
  <si>
    <t>The Front Lawn’s Songs from the Front Lawn</t>
  </si>
  <si>
    <t>Matthew Bannister</t>
  </si>
  <si>
    <t>Music / Individual Composer &amp; Musician,Music / Genres &amp; Styles / International,Performing Arts / Theater / Broadway &amp; Musicals</t>
  </si>
  <si>
    <t>9781501390043</t>
  </si>
  <si>
    <t>Bic Runga’s Drive</t>
  </si>
  <si>
    <t>Music / Individual Composer &amp; Musician,Music / Genres &amp; Styles / International,Music / Genres &amp; Styles / Pop Vocal</t>
  </si>
  <si>
    <t>9781501389559</t>
  </si>
  <si>
    <t>Haunted Soundtracks: Audiovisual Cultures of Memory, Landscape, and Sound</t>
  </si>
  <si>
    <t>K.J. Donnelly and Aimee Mollaghan</t>
  </si>
  <si>
    <t>Music / History &amp; Criticism,Performing Arts / Film / Genres / Horror,Science / Acoustics &amp; Sound,Philosophy / Movements / Post-Structuralism</t>
  </si>
  <si>
    <t>9781501389504</t>
  </si>
  <si>
    <t>Alastair Riddell’s Space Waltz</t>
  </si>
  <si>
    <t>Ian Chapman</t>
  </si>
  <si>
    <t>Music / Individual Composer &amp; Musician,Music / Genres &amp; Styles / Rock,Music / Genres &amp; Styles / International,History / Australia &amp; New Zealand</t>
  </si>
  <si>
    <t>9781501387326</t>
  </si>
  <si>
    <t>Remediating Sound: Repeatable Culture, YouTube and Music</t>
  </si>
  <si>
    <t>Holly Rogers, Joana Freitas, and Jo?o Francisco Porf?rio</t>
  </si>
  <si>
    <t>Music / History &amp; Criticism,Computers / Design, Graphics &amp; Media / Video &amp; Animation,Computers / Design, Graphics &amp; Media / Audio,Music / Philosophy &amp; Social Aspects</t>
  </si>
  <si>
    <t>9781501387272</t>
  </si>
  <si>
    <t>YouTube and Music: Online Culture and Everyday Life</t>
  </si>
  <si>
    <t>9781501387067</t>
  </si>
  <si>
    <t>Long and Winding Roads, Revised Edition: The Evolving Artistry of the Beatles</t>
  </si>
  <si>
    <t>Music / History &amp; Criticism,Music / Genres &amp; Styles / Rock,Music / Individual Composer &amp; Musician,Biography &amp; Autobiography / Music</t>
  </si>
  <si>
    <t>9781501386954</t>
  </si>
  <si>
    <t>The Dead C’s Clyma est mort</t>
  </si>
  <si>
    <t>Darren Jorgensen</t>
  </si>
  <si>
    <t>Andy Bennett</t>
  </si>
  <si>
    <t>9781501384509</t>
  </si>
  <si>
    <t>The Life, Death, and Afterlife of the Record Store: A Global History</t>
  </si>
  <si>
    <t>Gina Arnold, John Dougan, Christine Feldman-Barrett, and Matthew Worley</t>
  </si>
  <si>
    <t>Music / History &amp; Criticism,Music / Business Aspects,Music / Recording &amp; Reproduction,Technology &amp; Engineering / Acoustics &amp; Sound</t>
  </si>
  <si>
    <t>9781501382987</t>
  </si>
  <si>
    <t>Kylie Minogue’s Kylie</t>
  </si>
  <si>
    <t>Adrian Renzo and Liz Giuffre</t>
  </si>
  <si>
    <t>Music / Individual Composer &amp; Musician,Music / Genres &amp; Styles / International,Music / Genres &amp; Styles / Pop Vocal,Social Science / Popular Culture</t>
  </si>
  <si>
    <t>9781501381515</t>
  </si>
  <si>
    <t>Iannis Xenakis’s Persepolis</t>
  </si>
  <si>
    <t>Aram Yardumian</t>
  </si>
  <si>
    <t>Music / Individual Composer &amp; Musician,Music / History &amp; Criticism,Music / Genres &amp; Styles / International,Music / Genres &amp; Styles / Electronic</t>
  </si>
  <si>
    <t>9781501381232</t>
  </si>
  <si>
    <t>More Than Illustrated Music: Aesthetics of Hybrid Media between Pop, Art and Video</t>
  </si>
  <si>
    <t>Elfi Vomberg and Kathrin Dreckmann</t>
  </si>
  <si>
    <t>Music / General,Music / Recording &amp; Reproduction,Technology &amp; Engineering / Television &amp; Video,Art / Popular Culture</t>
  </si>
  <si>
    <t>9781501379888</t>
  </si>
  <si>
    <t>Small Venues: Precarity, Vibrancy and Live Music</t>
  </si>
  <si>
    <t>Sam Whiting</t>
  </si>
  <si>
    <t>Music / History &amp; Criticism,Performing Arts / Business Aspects,Music / Individual Composer &amp; Musician</t>
  </si>
  <si>
    <t>Choral Voices: Ethnographic Imaginations of Sound and Sacrality</t>
  </si>
  <si>
    <t>Sebanti Chatterjee</t>
  </si>
  <si>
    <t>Music / Genres &amp; Styles / Choral,Social Science / Anthropology / Cultural &amp; Social,Music / Ethnomusicology,History / Asia / South / General</t>
  </si>
  <si>
    <t>9781501379345</t>
  </si>
  <si>
    <t>The Beatles and Humour: Mockers, Funny Papers, and Other Play</t>
  </si>
  <si>
    <t>Katie Kapurch, Richard Mills, and Matthias Heyman</t>
  </si>
  <si>
    <t>Music / Genres &amp; Styles / Rock,Music / Individual Composer &amp; Musician,Humor / Topic / Celebrity &amp; Popular Culture,Music / Instruction &amp; Study / Songwriting</t>
  </si>
  <si>
    <t>Becoming Noise Music: Style, Aesthetics, and History</t>
  </si>
  <si>
    <t>Stephen Graham</t>
  </si>
  <si>
    <t>9781501377716</t>
  </si>
  <si>
    <t>The Bloomsbury Handbook of Music and Art</t>
  </si>
  <si>
    <t>Sarah Mahler Kraaz and Charlotte de Mille</t>
  </si>
  <si>
    <t>Music / Reference,Music / History &amp; Criticism,Music / Ethnomusicology,Art / History / General</t>
  </si>
  <si>
    <t>Listening, Belonging, and Memory</t>
  </si>
  <si>
    <t>Music / Philosophy &amp; Social Aspects,Science / Acoustics &amp; Sound,Music / Instruction &amp; Study / Theory</t>
  </si>
  <si>
    <t>9781501376375</t>
  </si>
  <si>
    <t>Scripture and Song in Nineteenth-Century Britain</t>
  </si>
  <si>
    <t>James Grande and Brian H. Murray</t>
  </si>
  <si>
    <t>Music / Religious / General,Music / Ethnomusicology,Literary Criticism / Subjects &amp; Themes / Religion</t>
  </si>
  <si>
    <t>9781501374975</t>
  </si>
  <si>
    <t>Radiophilia</t>
  </si>
  <si>
    <t>Carolyn Birdsall</t>
  </si>
  <si>
    <t>Music / History &amp; Criticism,Social Science / Popular Culture,Music / Recording &amp; Reproduction,Performing Arts / Radio / History &amp; Criticism</t>
  </si>
  <si>
    <t>9781501373350</t>
  </si>
  <si>
    <t>Ed Kuepper’s Honey Steel’s Gold</t>
  </si>
  <si>
    <t>John Encarnacao</t>
  </si>
  <si>
    <t>Music / Individual Composer &amp; Musician,Music / Genres &amp; Styles / International,Music / Genres &amp; Styles / Rock</t>
  </si>
  <si>
    <t>9781501373299</t>
  </si>
  <si>
    <t>21st Century Guitar: Evolutions and Augmentations</t>
  </si>
  <si>
    <t>Richard Perks and John McGrath</t>
  </si>
  <si>
    <t>Music / Musical Instruments / Guitar,Music / Instruction &amp; Study / Techniques,Music / Essays</t>
  </si>
  <si>
    <t>9781501372629</t>
  </si>
  <si>
    <t>Nuovo Canzoniere Italiano’s Bella Ciao</t>
  </si>
  <si>
    <t>Jacopo Tomatis</t>
  </si>
  <si>
    <t>Music / History &amp; Criticism,Music / Individual Composer &amp; Musician,Music / Genres &amp; Styles / International</t>
  </si>
  <si>
    <t>9781501372254</t>
  </si>
  <si>
    <t>Musical Intimacy: Construction, Connection, and Engagement</t>
  </si>
  <si>
    <t>Zack Stiegler and Todd Campbell</t>
  </si>
  <si>
    <t>Music / Philosophy &amp; Social Aspects,Music / Business Aspects</t>
  </si>
  <si>
    <t>9781501371257</t>
  </si>
  <si>
    <t>David Bowie and the Moving Image: A Standing Cinema</t>
  </si>
  <si>
    <t>Katherine Reed</t>
  </si>
  <si>
    <t>Music / Genres &amp; Styles / Pop Vocal,Music / Individual Composer &amp; Musician,Biography &amp; Autobiography / Music,Performing Arts / Film / General</t>
  </si>
  <si>
    <t>CineWorlding: Scenes of Cinematic Research-Creation</t>
  </si>
  <si>
    <t>Michael B. MacDonald</t>
  </si>
  <si>
    <t>Music / Philosophy &amp; Social Aspects,Music / Ethnomusicology,Performing Arts / Film / General</t>
  </si>
  <si>
    <t>9781501368455</t>
  </si>
  <si>
    <t>Listening to the Unconscious: Adventures in Popular Music and Psychoanalysis</t>
  </si>
  <si>
    <t>Kenneth Smith and Stephen Overy</t>
  </si>
  <si>
    <t>Music / General,Music / Philosophy &amp; Social Aspects,Philosophy / Social,Psychology / Movements / Psychoanalysis</t>
  </si>
  <si>
    <t>9781501368257</t>
  </si>
  <si>
    <t>Diva: Feminism and Fierceness from Pop to Hip-Hop</t>
  </si>
  <si>
    <t>Kirsty Fairclough, Benjamin Halligan, Nicole Hodges Persley and Shara Rambarran</t>
  </si>
  <si>
    <t>Music / Genres &amp; Styles / Rap &amp; Hip Hop,Music / History &amp; Criticism,Music / Philosophy &amp; Social Aspects,Social Science / Gender Studies</t>
  </si>
  <si>
    <t>The Sounds of Spectators at Football</t>
  </si>
  <si>
    <t>Nicolai J?rgensgaard Graakj?r</t>
  </si>
  <si>
    <t>Music / History &amp; Criticism,Sports &amp; Recreation / Soccer,Sports &amp; Recreation / Cultural &amp; Social Aspects</t>
  </si>
  <si>
    <t>9781501363122</t>
  </si>
  <si>
    <t>Vopli Vidopliassova’s Tantsi</t>
  </si>
  <si>
    <t>Maria Sonevytsky</t>
  </si>
  <si>
    <t>9781501362118</t>
  </si>
  <si>
    <t>?dith Piaf’s R?cital 1961</t>
  </si>
  <si>
    <t>David Looseley</t>
  </si>
  <si>
    <t>Listening Devices: Music Media in the Pre-Digital Era</t>
  </si>
  <si>
    <t>Jens Gerrit Papenburg</t>
  </si>
  <si>
    <t>Music / Recording &amp; Reproduction,Music / History &amp; Criticism</t>
  </si>
  <si>
    <t>9781501346415</t>
  </si>
  <si>
    <t>Dance Music: A Feminist Account of an Ordinary Culture</t>
  </si>
  <si>
    <t>Tami Gadir</t>
  </si>
  <si>
    <t>Music / Genres &amp; Styles / Dance,Music / Genres &amp; Styles / Electronic,Music / Philosophy &amp; Social Aspects</t>
  </si>
  <si>
    <t>9781501346200</t>
  </si>
  <si>
    <t>Am?lia Rodrigues’s Am?lia at the Olympia</t>
  </si>
  <si>
    <t>Lila Ellen Gray</t>
  </si>
  <si>
    <t>9781501345968</t>
  </si>
  <si>
    <t>Sex and Gender in Pop/Rock Music: The Blues Through the Beatles to Beyonc?</t>
  </si>
  <si>
    <t>Walter Everett</t>
  </si>
  <si>
    <t>Music / Genres &amp; Styles / Pop Vocal,Music / Genres &amp; Styles / Rock,Social Science / Human Sexuality (See Also Psychology / Human Sexuality)</t>
  </si>
  <si>
    <t>9781501345418</t>
  </si>
  <si>
    <t>Uncurating Sound: Knowledge with Voice and Hands</t>
  </si>
  <si>
    <t>Music / History &amp; Criticism,Music / Instruction &amp; Study / Theory,Philosophy / Aesthetics</t>
  </si>
  <si>
    <t>9781501335143</t>
  </si>
  <si>
    <t>David Bowie and the Art of Music Video</t>
  </si>
  <si>
    <t>Lisa Perrott</t>
  </si>
  <si>
    <t>Music / Individual Composer &amp; Musician,Music / Genres &amp; Styles / Pop Vocal,Music / Genres &amp; Styles / Rock,Social Science / Media Studies</t>
  </si>
  <si>
    <t>The Bloomsbury Handbook of Popular Music and Youth Culture</t>
  </si>
  <si>
    <t>Music / General,Music / Reference</t>
  </si>
  <si>
    <t>9781498573191</t>
  </si>
  <si>
    <t>Decentering the Nation: Music, Mexicanidad, and Globalization</t>
  </si>
  <si>
    <t>Jes?s A. Ramos-Kittrell</t>
  </si>
  <si>
    <t>Music / Ethnic</t>
  </si>
  <si>
    <t>9781350340596</t>
  </si>
  <si>
    <t>The Abbott Touch: Pal Joey, Damn Yankees, and the Theatre of George Abbott</t>
  </si>
  <si>
    <t>Thomas Hischak</t>
  </si>
  <si>
    <t>Performing Arts / Theater / Broadway &amp; Musicals</t>
  </si>
  <si>
    <t>9781350281813</t>
  </si>
  <si>
    <t>Careful the Spell You Cast: How Stephen Sondheim Extended the Range of the American Musical</t>
  </si>
  <si>
    <t>Ben Francis</t>
  </si>
  <si>
    <t>Decolonizing Contemporary Gospel Music Through Praxis: Handsworth Revolutions</t>
  </si>
  <si>
    <t>Robert Beckford</t>
  </si>
  <si>
    <t>Music / Religious / Gospel,Social Science / Sociology Of Religion,Religion / Theology,Social Science / Black Studies (Global)</t>
  </si>
  <si>
    <t>9781350075634</t>
  </si>
  <si>
    <t>A Cultural History of Western Music: Volumes 1-6</t>
  </si>
  <si>
    <t>David Irving and Alexander Rehding</t>
  </si>
  <si>
    <t>History / Social History,Music / History &amp; Criticism,Music / Reference</t>
  </si>
  <si>
    <t>9781350075610</t>
  </si>
  <si>
    <t>A Cultural History of Western Music in the Modern Age</t>
  </si>
  <si>
    <t>William Cheng and Danielle Fosler-Lussier</t>
  </si>
  <si>
    <t>9781350075597</t>
  </si>
  <si>
    <t>A Cultural History of Western Music in the Industrial Age</t>
  </si>
  <si>
    <t>Alexander Rehding and Naomi Waltham-Smith</t>
  </si>
  <si>
    <t>9781350075573</t>
  </si>
  <si>
    <t>A Cultural History of Western Music in the Age of Enlightenment</t>
  </si>
  <si>
    <t>David Irving and Estelle Joubert</t>
  </si>
  <si>
    <t>9781350075559</t>
  </si>
  <si>
    <t>A Cultural History of Western Music in the Renaissance</t>
  </si>
  <si>
    <t>Jeanice Brooks and Richard Freedman</t>
  </si>
  <si>
    <t>9781350075535</t>
  </si>
  <si>
    <t>A Cultural History of Western Music in the Middle Ages</t>
  </si>
  <si>
    <t>Elizabeth Eva Leach and Helen Deeming</t>
  </si>
  <si>
    <t>9781350075511</t>
  </si>
  <si>
    <t>A Cultural History of Western Music in Antiquity</t>
  </si>
  <si>
    <t>Sean A. Gurd and Pauline A. LeVen</t>
  </si>
  <si>
    <t>9781316517857</t>
  </si>
  <si>
    <t>Katherine Butler Schofield</t>
  </si>
  <si>
    <t>9781138207097</t>
  </si>
  <si>
    <t>Guarini’s ’Il pastor fido’ and the Madrigal: Voicing the Pastoral in Late Renaissance Italy</t>
  </si>
  <si>
    <t>Seth J. Coluzzi</t>
  </si>
  <si>
    <t>9781108845861</t>
  </si>
  <si>
    <t>Jan-Peter Herbst</t>
  </si>
  <si>
    <t>9781108845847</t>
  </si>
  <si>
    <t>The Cambridge Companion to Amy Beach</t>
  </si>
  <si>
    <t>E. Douglas Bomberger</t>
  </si>
  <si>
    <t>9781108837057</t>
  </si>
  <si>
    <t>Suk-Young Kim</t>
  </si>
  <si>
    <t>9781108835589</t>
  </si>
  <si>
    <t>Alexandra Wilson</t>
  </si>
  <si>
    <t>9781108834254</t>
  </si>
  <si>
    <t>Stephen Rodgers</t>
  </si>
  <si>
    <t>9781108493321</t>
  </si>
  <si>
    <t>Julian Onderdonk</t>
  </si>
  <si>
    <t>9781108492522</t>
  </si>
  <si>
    <t>Martin Iddon</t>
  </si>
  <si>
    <t>9781108487917</t>
  </si>
  <si>
    <t>9781107151161</t>
  </si>
  <si>
    <t>Helen Deeming</t>
  </si>
  <si>
    <t>9781032494029</t>
  </si>
  <si>
    <t>Give a Little Love: The Zayn Adam Story</t>
  </si>
  <si>
    <t>Llewellin RG Jegels</t>
  </si>
  <si>
    <t>9781032469652</t>
  </si>
  <si>
    <t>International Who’s Who in Classical Music 2023, 39/e</t>
  </si>
  <si>
    <t>9781032469607</t>
  </si>
  <si>
    <t>International Who’s Who in Popular Music 2023, 25/e</t>
  </si>
  <si>
    <t>9781032457215</t>
  </si>
  <si>
    <t>Milton and Music</t>
  </si>
  <si>
    <t>Seth Herbst</t>
  </si>
  <si>
    <t>9781032446141</t>
  </si>
  <si>
    <t>Become a Competent Music Producer in 365 Days</t>
  </si>
  <si>
    <t>Sam George</t>
  </si>
  <si>
    <t>Afrofuturism’s Transcultural Trajectories: Resistant Imaginaries Between Margins and Mainstreams</t>
  </si>
  <si>
    <t>Edited by Eva Ulrike Pirker and Judith Rahn</t>
  </si>
  <si>
    <t>Reform, Notation and Ottoman music in Early 19th Century Istanbul: EUTERPE</t>
  </si>
  <si>
    <t>Mehmet Ali Sanl?kol</t>
  </si>
  <si>
    <t>9781032413723</t>
  </si>
  <si>
    <t>Perspectives on Contemporary Music Theory: Essays in Honor of Kevin Korsyn</t>
  </si>
  <si>
    <t>Edited by Bryan Parkhurst and Jeffrey Swinkin</t>
  </si>
  <si>
    <t>Vocal Traditions: Training in the Performing Arts</t>
  </si>
  <si>
    <t>Edited by Rockford Sansom</t>
  </si>
  <si>
    <t>9781032406954</t>
  </si>
  <si>
    <t>Working with Sound: The Future of Audio Work in Interactive Entertainment</t>
  </si>
  <si>
    <t>Unfreezing Music Education: Critical Formalism and Possibilities for Self-Reflexive Music Learning</t>
  </si>
  <si>
    <t>Paul Louth</t>
  </si>
  <si>
    <t>9781032397382</t>
  </si>
  <si>
    <t>Game Audio Mixing: Insights to Improve Your Mixing Performance</t>
  </si>
  <si>
    <t>Alex Riviere</t>
  </si>
  <si>
    <t>Music /Music Scores</t>
  </si>
  <si>
    <t>9781032371207</t>
  </si>
  <si>
    <t>The Malmari?e in the Thirteenth-Century Motet</t>
  </si>
  <si>
    <t>Dolores Pesce</t>
  </si>
  <si>
    <t>9781032341491</t>
  </si>
  <si>
    <t>What in the World is Music? ENHANCED E-BOOK, 2/e</t>
  </si>
  <si>
    <t>Alison E. Arnold and Jonathan C. Kramer</t>
  </si>
  <si>
    <t>9781032329499</t>
  </si>
  <si>
    <t>Love Is Love Is Love: Broadway Musicals and LGBTQ Politics, 2010-2020</t>
  </si>
  <si>
    <t>Aaron C. Thomas</t>
  </si>
  <si>
    <t>The Art Song in East Asia and Australia, 1900 to 1950</t>
  </si>
  <si>
    <t>Edited by Alison McQueen Tokita and Joys H. Y. Cheung</t>
  </si>
  <si>
    <t>The Evolution of Chinese Popular Music: Modernization and Globalization, 1927 to the Present</t>
  </si>
  <si>
    <t>Ya-Hui Cheng</t>
  </si>
  <si>
    <t>Black Popular Culture and Social Justice: Beyond the Culture</t>
  </si>
  <si>
    <t>Edited by Lakeyta M. Bonnette-Bailey and Jonathan I. Gayles</t>
  </si>
  <si>
    <t>Rock Tonality Amplified: A Theory of Modality, Harmonic Function, and Tonal Hierarchy</t>
  </si>
  <si>
    <t>Brett Clement</t>
  </si>
  <si>
    <t>Level Up: Live Performance and Creative Process in Grime Music</t>
  </si>
  <si>
    <t>Alex de Lacey</t>
  </si>
  <si>
    <t>Collective Management of Music Copyright: A Comparative Analysis of China, the United States and Australia</t>
  </si>
  <si>
    <t>Qinqing Xu</t>
  </si>
  <si>
    <t>Women in Convent Spaces and the Music Networks of Early Modern Barcelona</t>
  </si>
  <si>
    <t>Ascensi?n Mazuela-Anguita</t>
  </si>
  <si>
    <t>9781032249575</t>
  </si>
  <si>
    <t>50 Movie Music Moments</t>
  </si>
  <si>
    <t>Vasco Hexel</t>
  </si>
  <si>
    <t>9781032244648</t>
  </si>
  <si>
    <t>Community-Engaged Performance Tours: A Guide for Music Ensemble Directors and Educators</t>
  </si>
  <si>
    <t>James Spinazzola</t>
  </si>
  <si>
    <t>Songs of Tagore: Poetry and Melody</t>
  </si>
  <si>
    <t>Rabindranath Tagore and Satyajit Ray</t>
  </si>
  <si>
    <t>9781032215457</t>
  </si>
  <si>
    <t>Count Me In!: Resources for Making Music Inclusively with Children and Young People with Learning Difficulties</t>
  </si>
  <si>
    <t>Adam Ockelford, Sophie Gray, Jon Cohen and Max Mai</t>
  </si>
  <si>
    <t>Curriculum Studies / Music</t>
  </si>
  <si>
    <t>9781032188287</t>
  </si>
  <si>
    <t>Milestones in Musical Theatre</t>
  </si>
  <si>
    <t>Edited by Mary Jo Lodge</t>
  </si>
  <si>
    <t>The Intersection of Animation, Video Games, and Music: Making Movement Sing</t>
  </si>
  <si>
    <t>Edited by Lisa Scoggin and Dana Plank</t>
  </si>
  <si>
    <t>The Routledge Companion to Creativities in Music Education</t>
  </si>
  <si>
    <t>Randles, Clint</t>
  </si>
  <si>
    <t>9781032162782</t>
  </si>
  <si>
    <t>The Routledge Handbook to the Music of Alfred Schnittke</t>
  </si>
  <si>
    <t>Gavin Dixon</t>
  </si>
  <si>
    <t>9781032162041</t>
  </si>
  <si>
    <t>The Routledge Handbook of Women’s Work in Music</t>
  </si>
  <si>
    <t>||</t>
  </si>
  <si>
    <t>Music (Ashgate) /Music</t>
  </si>
  <si>
    <t>9781032121611</t>
  </si>
  <si>
    <t>Dance on the American Musical Theatre Stage: A History</t>
  </si>
  <si>
    <t>Ray Miller</t>
  </si>
  <si>
    <t>9781032078700</t>
  </si>
  <si>
    <t>The Operas of Rameau: Genesis, Staging, Reception</t>
  </si>
  <si>
    <t>Edited by Graham Sadler, Shirley Thompson and Jonathan Williams</t>
  </si>
  <si>
    <t>9781032056500</t>
  </si>
  <si>
    <t>Michael Jackson and the Blackface Mask, 2/e</t>
  </si>
  <si>
    <t>Harriet J. Manning</t>
  </si>
  <si>
    <t>9781032047133</t>
  </si>
  <si>
    <t>Musical Psychedelia: Research at the Intersection of Music and Psychedelic Experience</t>
  </si>
  <si>
    <t>Edited by Gemma L. Farrell</t>
  </si>
  <si>
    <t>9781032006345</t>
  </si>
  <si>
    <t>The Routledge Handbook to Spanish Film Music</t>
  </si>
  <si>
    <t>9781009425025</t>
  </si>
  <si>
    <t>Music and the Making of Medieval Venice</t>
  </si>
  <si>
    <t>Jamie L. Reuland</t>
  </si>
  <si>
    <t>9781009363396</t>
  </si>
  <si>
    <t>Jonathan Goldman</t>
  </si>
  <si>
    <t>9781009355353</t>
  </si>
  <si>
    <t>Roseen Giles</t>
  </si>
  <si>
    <t>9781009337359</t>
  </si>
  <si>
    <t>Annika Forkert</t>
  </si>
  <si>
    <t>9781009276474</t>
  </si>
  <si>
    <t>David Wyn Jones</t>
  </si>
  <si>
    <t>9781009257596</t>
  </si>
  <si>
    <t>Martin Nedbal</t>
  </si>
  <si>
    <t>9781009254373</t>
  </si>
  <si>
    <t>Simon P. Keefe</t>
  </si>
  <si>
    <t>9781009250672</t>
  </si>
  <si>
    <t>Arthur Groos</t>
  </si>
  <si>
    <t>9781009210928</t>
  </si>
  <si>
    <t>Anne Hyland</t>
  </si>
  <si>
    <t>9781009172783</t>
  </si>
  <si>
    <t>Emily MacGregor</t>
  </si>
  <si>
    <t>Fairouz and the Arab Diaspora: Music and Identity in the UK and Qatar</t>
  </si>
  <si>
    <t>Dima Issa</t>
  </si>
  <si>
    <t>Music / Ethnomusicology,Social Science / Popular Culture,Social Science / Sociology / General,History / Middle East / Arabian Peninsula</t>
  </si>
  <si>
    <t>9780367753269</t>
  </si>
  <si>
    <t>Creative Work Beyond Precarity: Learning to Work Together</t>
  </si>
  <si>
    <t>Tim Butcher</t>
  </si>
  <si>
    <t>9780367752958</t>
  </si>
  <si>
    <t>9780367748425</t>
  </si>
  <si>
    <t>Music, Place, and Identity in Italian Urban Soundscapes circa 1550-1860</t>
  </si>
  <si>
    <t>Edited by Franco Piperno, Simone Caputo and Emanuele Senici</t>
  </si>
  <si>
    <t>9780367744632</t>
  </si>
  <si>
    <t>9780367688196</t>
  </si>
  <si>
    <t>9780367682880</t>
  </si>
  <si>
    <t>9780367678623</t>
  </si>
  <si>
    <t>Experiencing Music and Visual Cultures: Threshold, Intermediality, Synchresis</t>
  </si>
  <si>
    <t>9780367648527</t>
  </si>
  <si>
    <t>9780367610579</t>
  </si>
  <si>
    <t>9780367488246</t>
  </si>
  <si>
    <t>The Routledge Companion to Applied Musicology</t>
  </si>
  <si>
    <t>Dromey, Chris</t>
  </si>
  <si>
    <t>9780367487430</t>
  </si>
  <si>
    <t>Earshot: Perspectives on Sound</t>
  </si>
  <si>
    <t>9780367434007</t>
  </si>
  <si>
    <t>Caring for the Whole Musician: Awareness and Mindfulness: CMS Emerging Fields in Music</t>
  </si>
  <si>
    <t>Larry Lee Hensel and Alexander Kahn</t>
  </si>
  <si>
    <t>The Routledge Handbook of Pink Floyd</t>
  </si>
  <si>
    <t>9780262545396</t>
  </si>
  <si>
    <t>Parody in the Age of Remix: Mashup Creativity vs. the Takedown</t>
  </si>
  <si>
    <t>Br?vig, Ragnhild</t>
  </si>
  <si>
    <t>Music / Instruction &amp; Study / Appreciation ; Social Science / Media Studies ; Music / History &amp; Criticism / General ; Law / Intellectual Property / Copyright</t>
  </si>
  <si>
    <t>9780262047647</t>
  </si>
  <si>
    <t>The Science-Music Borderlands: Reckoning with the Past and Imagining the Future</t>
  </si>
  <si>
    <t>Margulis, Elizabeth H ; Loui, Psyche ; Loughridge, Deirdre</t>
  </si>
  <si>
    <t>Music / History &amp; Criticism / General ; Science / Acoustics &amp; Sound ; Psychology / Cognitive Neuroscience &amp; Cognitive Neuropsychology</t>
  </si>
  <si>
    <t>9780262044912</t>
  </si>
  <si>
    <t>The Computer Music Tutorial, 2/e</t>
  </si>
  <si>
    <t>Roads, Curtis</t>
  </si>
  <si>
    <t>Music / Reference ; Computers / Computer Science ; Art / General ; Music / Genres &amp; Styles / Electronic ; Computers / Design, Graphics &amp; Media / Audio</t>
  </si>
  <si>
    <t>9780199303526</t>
  </si>
  <si>
    <t>Music Theory in Ethnomusicology</t>
  </si>
  <si>
    <t>Blum, Stephen</t>
  </si>
  <si>
    <t>9780197664063</t>
  </si>
  <si>
    <t>On African Music : Techniques, Influences, Scholarship</t>
  </si>
  <si>
    <t>Agawu, Kofi</t>
  </si>
  <si>
    <t>9780197651346</t>
  </si>
  <si>
    <t>A Poetics of Handel’s Operas</t>
  </si>
  <si>
    <t>Link, Nathan</t>
  </si>
  <si>
    <t>9780197645284</t>
  </si>
  <si>
    <t>The Pipe Organ : A Composer’s Guide</t>
  </si>
  <si>
    <t>Mitchell, James</t>
  </si>
  <si>
    <t>9780197645239</t>
  </si>
  <si>
    <t>Improvising Fugue : A Method for Keyboard Artists</t>
  </si>
  <si>
    <t>Mortensen, John J.</t>
  </si>
  <si>
    <t>Keyboard Instruments</t>
  </si>
  <si>
    <t>9780197639757</t>
  </si>
  <si>
    <t>Music Education Research : An Introduction</t>
  </si>
  <si>
    <t>Miksza, Peter; Shaw, Julia T.; Kapalka Richerme, Lauren; Hash, Phillip M.; Hodges, Donald A.</t>
  </si>
  <si>
    <t>9780197627594</t>
  </si>
  <si>
    <t>Playing &amp; Teaching the Saxophone : A Modern Approach</t>
  </si>
  <si>
    <t>Adams, Allison D.; Horner, Brian R.</t>
  </si>
  <si>
    <t>9780197625491</t>
  </si>
  <si>
    <t>Ferruccio Busoni as Architect of Sound</t>
  </si>
  <si>
    <t>Knyt, Erinn E.</t>
  </si>
  <si>
    <t>9780197616031</t>
  </si>
  <si>
    <t>Postgraduate Research in Music : A Step-by-Step Guide to Writing a Thesis</t>
  </si>
  <si>
    <t>Rogers, Victoria</t>
  </si>
  <si>
    <t>9780197615096</t>
  </si>
  <si>
    <t>Quietude : A Musical Anthropology of Korea’s Hiroshima</t>
  </si>
  <si>
    <t>Pilzer, Joshua D.</t>
  </si>
  <si>
    <t>9780197611159</t>
  </si>
  <si>
    <t>Discovering Music</t>
  </si>
  <si>
    <t>Todd, R. Larry</t>
  </si>
  <si>
    <t>9780197600207</t>
  </si>
  <si>
    <t>Creative Health for Pianists : Concepts, Exercises &amp; Compositions</t>
  </si>
  <si>
    <t>de Alcantara, Pedro</t>
  </si>
  <si>
    <t>9780197586518</t>
  </si>
  <si>
    <t>Coros y Danzas : Folk Music and Spanish Nationalism in the Early Franco Regime (1939-1953)</t>
  </si>
  <si>
    <t>Jordan, Daniel David</t>
  </si>
  <si>
    <t>9780197579756</t>
  </si>
  <si>
    <t>The Gerry Mulligan 1950s Quartets</t>
  </si>
  <si>
    <t>Shipton, Alyn</t>
  </si>
  <si>
    <t>9780197570838</t>
  </si>
  <si>
    <t>The Ideology of Competition in School Music</t>
  </si>
  <si>
    <t>Powell, Sean Robert</t>
  </si>
  <si>
    <t>9780197551073</t>
  </si>
  <si>
    <t>Broadway Bodies : A Critical History of Conformity</t>
  </si>
  <si>
    <t>Donovan, Ryan</t>
  </si>
  <si>
    <t>9780197550496</t>
  </si>
  <si>
    <t>Houlahan, Micheal; Tacka, Philip</t>
  </si>
  <si>
    <t>9780197536254</t>
  </si>
  <si>
    <t>Dancing Black, Dancing White : Rock ’n’ Roll, Race, and Youth Culture of the 1950s and Early 1960s</t>
  </si>
  <si>
    <t>Malnig, Julie</t>
  </si>
  <si>
    <t>9780197519455</t>
  </si>
  <si>
    <t>Music Teacher as Music Producer : How to Turn Your Classroom into a Center for Musical Creativities</t>
  </si>
  <si>
    <t>9780197517505</t>
  </si>
  <si>
    <t>Instrument of the State : A Century of Music in Louisiana’s Angola Prison</t>
  </si>
  <si>
    <t>Harbert, Benjamin J.</t>
  </si>
  <si>
    <t>9780197511275</t>
  </si>
  <si>
    <t>Seeking Connections : An Interdisciplinary Perspective on Music Teaching and Learning</t>
  </si>
  <si>
    <t>Barrett, Janet Revell</t>
  </si>
  <si>
    <t>9780190924508</t>
  </si>
  <si>
    <t>The Complete Musician : An Integrated Approach to Theory, Analysis, and Listening</t>
  </si>
  <si>
    <t>Laitz, Steven G.; Callahan, Michael R.</t>
  </si>
  <si>
    <t>9780190618308</t>
  </si>
  <si>
    <t>Music for Prime Time : A History of American Television Themes and Scoring</t>
  </si>
  <si>
    <t>Burlingame, Jon</t>
  </si>
  <si>
    <t>9783031305801</t>
  </si>
  <si>
    <t>Dance Practices as Research: Approaches to the Safeguarding and Transmission of the Intangible Cultural Heritage of Dance</t>
  </si>
  <si>
    <t>K?mpfe</t>
  </si>
  <si>
    <t>Cultural and Media Studies /Cultural Heritage /Dance</t>
  </si>
  <si>
    <t>9783031233357</t>
  </si>
  <si>
    <t>Folk Dance and the Creation of National Identities: Staging the Folk</t>
  </si>
  <si>
    <t>Shay</t>
  </si>
  <si>
    <t>Cultural and Media Studies /Dance /Theatre and Performance Arts</t>
  </si>
  <si>
    <t>9783030828684</t>
  </si>
  <si>
    <t>Dancing Across the Lifespan: Negotiating Age, Place, and Purpose</t>
  </si>
  <si>
    <t>Musil</t>
  </si>
  <si>
    <t>Cultural and Media Studies /Dance /Performers and Practitioners</t>
  </si>
  <si>
    <t>9781718202955</t>
  </si>
  <si>
    <t>Elementary Dance Education: Nature-Themed Creative Movement and Collaborative Learning</t>
  </si>
  <si>
    <t>Pomer, Janice</t>
  </si>
  <si>
    <t>9781350237049</t>
  </si>
  <si>
    <t>Staging Decadence: Theatre, Performance, and the Ends of Capitalism</t>
  </si>
  <si>
    <t>Adam Alston</t>
  </si>
  <si>
    <t>Performing Arts / Dance / History &amp; Criticism</t>
  </si>
  <si>
    <t>9781350188693</t>
  </si>
  <si>
    <t>Drama &amp; Performance Studies / Drama &amp; Performance Studies,Dance,Politics and the Arts (Politics),Development and Economics - Other</t>
  </si>
  <si>
    <t>9781350185197</t>
  </si>
  <si>
    <t>Drama &amp; Performance Studies / Drama &amp; Performance Studies,Dance,Architecture - Other,Urban Design and Planning</t>
  </si>
  <si>
    <t>9781350158382</t>
  </si>
  <si>
    <t>Drama &amp; Performance Studies / Drama &amp; Performance Studies,Dance,Physical Theatre</t>
  </si>
  <si>
    <t>9781350075719</t>
  </si>
  <si>
    <t>Drama &amp; Performance Studies / Drama &amp; Performance Studies,Dance,Acting and Performance,Movement</t>
  </si>
  <si>
    <t>9781032452388</t>
  </si>
  <si>
    <t>Reflections of Dance along the Brahmaputra: Celebrating Dance in North East India</t>
  </si>
  <si>
    <t>Edited by Ralph Buck, Barbara Snook and Debarshi Prasad Nath</t>
  </si>
  <si>
    <t>9781032445717</t>
  </si>
  <si>
    <t>Performance Cultures as Epistemic Cultures, Volume II: Interweaving Epistemologies</t>
  </si>
  <si>
    <t>Edited by Torsten Jost, Erika Fischer-Lichte, Milos Kosic and Astrid Schenka</t>
  </si>
  <si>
    <t>9781032438276</t>
  </si>
  <si>
    <t>Improvised Dance: (In)Corporeal Knowledges</t>
  </si>
  <si>
    <t>Nalina Wait</t>
  </si>
  <si>
    <t>9781032435909</t>
  </si>
  <si>
    <t>Kinaesthesia in the Psychology, Philosophy and Culture of Human Experience</t>
  </si>
  <si>
    <t>Roger Smith</t>
  </si>
  <si>
    <t>9781032382081</t>
  </si>
  <si>
    <t>Dancing Mind, Minding Dance: Socially Relevant and Personally Resonant Dance Education</t>
  </si>
  <si>
    <t>Edited by Doug Risner and Jennifer McNamara</t>
  </si>
  <si>
    <t>9781032344645</t>
  </si>
  <si>
    <t>Contemporary Dance Festivals in the Former Yugoslav Space: (in)dependent Scenes</t>
  </si>
  <si>
    <t>Alexandra Baybutt</t>
  </si>
  <si>
    <t>9781032303116</t>
  </si>
  <si>
    <t>(M)Other Perspectives: Staging Motherhood in 21st Century North American Theatre &amp; Performance</t>
  </si>
  <si>
    <t>Edited by Lynn Deboeck and Aoise Stratford</t>
  </si>
  <si>
    <t>9781032263786</t>
  </si>
  <si>
    <t>The Psychology of Perfectionism in Sport, Dance, and Exercise, 2/e</t>
  </si>
  <si>
    <t>Edited by Andrew P. Hill</t>
  </si>
  <si>
    <t>9781032252018</t>
  </si>
  <si>
    <t>The Loss of Small White Clouds: Dementia in Contemporary Performance</t>
  </si>
  <si>
    <t>Morgan Batch</t>
  </si>
  <si>
    <t>9781032206554</t>
  </si>
  <si>
    <t>Creativity in Indian Dance: Uday Shankar’s Autumn Years, 1960 – 1977</t>
  </si>
  <si>
    <t>Sulakshana Sen</t>
  </si>
  <si>
    <t>9781032138114</t>
  </si>
  <si>
    <t>Dancing in the World: Revealing Cultural Confluences</t>
  </si>
  <si>
    <t>Sinclair Ogaga Emoghene and Kathleen A. Spanos</t>
  </si>
  <si>
    <t>9781032138053</t>
  </si>
  <si>
    <t>Crisis and Communitas: Performative Concepts of Commonality in Arts and Politics</t>
  </si>
  <si>
    <t>9781032138039</t>
  </si>
  <si>
    <t>How Does Disability Performance Travel?: Access, Art, and Internationalization</t>
  </si>
  <si>
    <t>Edited by Christiane Czymoch, Kate Maguire Maguire-Rosier and Yvonne Schmidt</t>
  </si>
  <si>
    <t>9780367713331</t>
  </si>
  <si>
    <t>9780367703080</t>
  </si>
  <si>
    <t>Dance Research Methodologies: Ethics, Orientations, and Practices</t>
  </si>
  <si>
    <t>Edited by Rosemary Candelario and Matthew Henley</t>
  </si>
  <si>
    <t>9780367619282</t>
  </si>
  <si>
    <t>Dancing Motherhood</t>
  </si>
  <si>
    <t>Ali Duffy</t>
  </si>
  <si>
    <t>9780367515195</t>
  </si>
  <si>
    <t>No Fixed Points: Dance in the Twentieth Century</t>
  </si>
  <si>
    <t>Reynolds, Nancy</t>
  </si>
  <si>
    <t>9780197643594</t>
  </si>
  <si>
    <t>9780197586815</t>
  </si>
  <si>
    <t>Functional Awareness : Anatomy in Action for Dancers</t>
  </si>
  <si>
    <t>Romita, Allegra; Wanich-Romita, Nancy</t>
  </si>
  <si>
    <t>9780197575307</t>
  </si>
  <si>
    <t>When Words Are Inadequate : Modern Dance and Transnationalism in China</t>
  </si>
  <si>
    <t>Ma, Nan</t>
  </si>
  <si>
    <t>9780197556078</t>
  </si>
  <si>
    <t>How to Market the Arts : A Practical Approach for the 21st Century</t>
  </si>
  <si>
    <t>Rhine, Anthony S.; Pension, Jay</t>
  </si>
  <si>
    <t>9780197553091</t>
  </si>
  <si>
    <t>Behind the Screen : Tap Dance, Race, and Invisibility During Hollywood’s Golden Age</t>
  </si>
  <si>
    <t>Shiovitz, Brynn W.</t>
  </si>
  <si>
    <t>9783476059604</t>
  </si>
  <si>
    <t>The Theater of Electricity: Technology and Spectacle in the Late 19th Century</t>
  </si>
  <si>
    <t>Otto</t>
  </si>
  <si>
    <t>Cultural and Media Studies /Theatre and Performance Arts /Technology and Stagecraft</t>
  </si>
  <si>
    <t>9783031203930</t>
  </si>
  <si>
    <t>Engaging with Brecht: Making Theatre in the Twenty-first Century</t>
  </si>
  <si>
    <t>Gelber</t>
  </si>
  <si>
    <t>Cultural and Media Studies /Theatre and Performance Arts /Theatre Direction and Production</t>
  </si>
  <si>
    <t>9781793613547</t>
  </si>
  <si>
    <t>9781683933724</t>
  </si>
  <si>
    <t>Marco Paolini: A Deep Map</t>
  </si>
  <si>
    <t>Cristina Perissinotto</t>
  </si>
  <si>
    <t>Performing Arts / Theater / Playwriting</t>
  </si>
  <si>
    <t>9781538113349</t>
  </si>
  <si>
    <t>Historical Dictionary of Vaudeville</t>
  </si>
  <si>
    <t>9781527500907</t>
  </si>
  <si>
    <t>Power and Propaganda in French Second Empire Theatre: Playing Napoleon</t>
  </si>
  <si>
    <t>Janice Best</t>
  </si>
  <si>
    <t>Theater and Performance/戲劇與表演</t>
  </si>
  <si>
    <t>9781350401587</t>
  </si>
  <si>
    <t>Revolutionary Women: A Lauren Gunderson Play Collection: Emilie: La Marquise du Ch?telet Defends Her Life Tonight; The Revolutionists; Ada and the Engine; Silent Sky; Natural Shocks</t>
  </si>
  <si>
    <t>Julie Felise Dubiner</t>
  </si>
  <si>
    <t>Drama / American / General</t>
  </si>
  <si>
    <t>9781350381315</t>
  </si>
  <si>
    <t>Staging Ancient Greek Plays: A Practical Guide</t>
  </si>
  <si>
    <t>Drama / General,Art / Performance,Performing Arts / Theater / Direction &amp; Production</t>
  </si>
  <si>
    <t>9781350360693</t>
  </si>
  <si>
    <t>Global Theatre Anthologies: Ancient, Indigenous, and Modern Plays from Africa and the Diaspora</t>
  </si>
  <si>
    <t>Simon Gikandi, R. N. Sandberg</t>
  </si>
  <si>
    <t>Drama / African</t>
  </si>
  <si>
    <t>9781350359741</t>
  </si>
  <si>
    <t>The Big House Anthology: Diverse Plays for Diverse Casts: Phoenix Rising; Knife Edge; Bullet Tongue (Reloaded); The Ballad of Corona V; Redemption</t>
  </si>
  <si>
    <t>The Big House</t>
  </si>
  <si>
    <t>Drama / General</t>
  </si>
  <si>
    <t>9781350320543</t>
  </si>
  <si>
    <t>Out For Blood: A Cultural History of Carrie the Musical</t>
  </si>
  <si>
    <t>Chris Adams</t>
  </si>
  <si>
    <t>Drama / American / General,Performing Arts / Theater / Broadway &amp; Musicals</t>
  </si>
  <si>
    <t>9781350318472</t>
  </si>
  <si>
    <t>Early Modern Liveness: Mediating Presence in Text, Stage and Screen</t>
  </si>
  <si>
    <t>Danielle Rosvally and Donovan Sherman</t>
  </si>
  <si>
    <t>Drama / Shakespeare,Social Science / Media Studies,Literary Criticism / Shakespeare</t>
  </si>
  <si>
    <t>9781350297968</t>
  </si>
  <si>
    <t>Performing the Queer Past: Public Possessions</t>
  </si>
  <si>
    <t>Drama / Lgbtq+,Performing Arts / Theater / History &amp; Criticism,Social Science / Lgbtq+ Studies / General</t>
  </si>
  <si>
    <t>Patsy Rodenburg</t>
  </si>
  <si>
    <t>Drama / Shakespeare,Literary Criticism / Shakespeare</t>
  </si>
  <si>
    <t>Why Do Actors Train?: Embodiment for Theatre Makers and Thinkers</t>
  </si>
  <si>
    <t>Brad Krumholz</t>
  </si>
  <si>
    <t>9781350161658</t>
  </si>
  <si>
    <t>Speaking Shakespeare</t>
  </si>
  <si>
    <t>9781350156746</t>
  </si>
  <si>
    <t>William Shakespeare: A Brief Life</t>
  </si>
  <si>
    <t>Paul Menzer</t>
  </si>
  <si>
    <t>9781350154896</t>
  </si>
  <si>
    <t>Aeschylus: Agamemnon</t>
  </si>
  <si>
    <t>Leah R. Himmelhoch</t>
  </si>
  <si>
    <t>Drama / Ancient &amp; Classical,Foreign Language Study / Ancient Languages (See Also Latin),Literary Collections / Ancient &amp; Classical</t>
  </si>
  <si>
    <t>Technical Automation in Classical Antiquity</t>
  </si>
  <si>
    <t>Maria Gerolemou</t>
  </si>
  <si>
    <t>Drama / Ancient &amp; Classical,Literary Criticism / Ancient &amp; Classical,History / Ancient / Greece</t>
  </si>
  <si>
    <t>9781108842358</t>
  </si>
  <si>
    <t>Yuri Corrigan</t>
  </si>
  <si>
    <t>9781108496254</t>
  </si>
  <si>
    <t>David O’Shaughnessy</t>
  </si>
  <si>
    <t>9781108487573</t>
  </si>
  <si>
    <t>J. Ellen Gainor</t>
  </si>
  <si>
    <t>Drama and theatre / American theatre</t>
  </si>
  <si>
    <t>9781108481502</t>
  </si>
  <si>
    <t>Helen E. M. Brooks</t>
  </si>
  <si>
    <t>9781108421805</t>
  </si>
  <si>
    <t>Jen Harvie</t>
  </si>
  <si>
    <t>9781032423302</t>
  </si>
  <si>
    <t>New Perspectives on Medical Clowning: Clown Doctors in Covid-19, Wartime, and the Everyday</t>
  </si>
  <si>
    <t>Amnon Raviv</t>
  </si>
  <si>
    <t>Theatre &amp; Performance Studies /Drama Education &amp; Drama Therapy</t>
  </si>
  <si>
    <t>9781032348629</t>
  </si>
  <si>
    <t>Pivotal Lines in Shakespeare and Others: Finding the Heart of the Play</t>
  </si>
  <si>
    <t>Sidney Homan</t>
  </si>
  <si>
    <t>Hermeneutic Shakespeare</t>
  </si>
  <si>
    <t>Min Jiao</t>
  </si>
  <si>
    <t>Shakespeare and Cultural Appropriation</t>
  </si>
  <si>
    <t>Edited by Vanessa I. Corredera, L.Monique Pittman and Geoffrey Way</t>
  </si>
  <si>
    <t>9781032197364</t>
  </si>
  <si>
    <t>9781032152059</t>
  </si>
  <si>
    <t>Embodied Playwriting: Improv and Acting Exercises for Writing and Devising</t>
  </si>
  <si>
    <t>Edited by Hillary Haft Bucs and Charissa Menefee</t>
  </si>
  <si>
    <t>9781032131436</t>
  </si>
  <si>
    <t>9781032073620</t>
  </si>
  <si>
    <t>9781032071978</t>
  </si>
  <si>
    <t>9781032039800</t>
  </si>
  <si>
    <t>Transcultural Theater</t>
  </si>
  <si>
    <t>G?nther Heeg</t>
  </si>
  <si>
    <t>Shakespeare, Education and Pedagogy: Representations, Interactions and Adaptations</t>
  </si>
  <si>
    <t>Edited by Pamela Bickley and Jenny Stevens</t>
  </si>
  <si>
    <t>9781009359580</t>
  </si>
  <si>
    <t>Harvey Young</t>
  </si>
  <si>
    <t>9781009321129</t>
  </si>
  <si>
    <t>Jonas Tinius</t>
  </si>
  <si>
    <t>9781009297530</t>
  </si>
  <si>
    <t>Tracy C. Davis</t>
  </si>
  <si>
    <t>9781009296816</t>
  </si>
  <si>
    <t>Avishek Ganguly</t>
  </si>
  <si>
    <t>9781009271882</t>
  </si>
  <si>
    <t>Catherine Hindson</t>
  </si>
  <si>
    <t>9780415570756</t>
  </si>
  <si>
    <t>Writing Audio Drama</t>
  </si>
  <si>
    <t>Tim Crook</t>
  </si>
  <si>
    <t>9780367713386</t>
  </si>
  <si>
    <t>Jos? Watanabe’s Ant?gona: A Bilingual Edition with Translation and Critical Essays</t>
  </si>
  <si>
    <t>Cristina P?rez D?az</t>
  </si>
  <si>
    <t>9780367699185</t>
  </si>
  <si>
    <t>9780367698669</t>
  </si>
  <si>
    <t>Contemporary Storytelling Performance: Female Artists on Practices, Platforms, Presences</t>
  </si>
  <si>
    <t>Stephe Harrop</t>
  </si>
  <si>
    <t>9780367644987</t>
  </si>
  <si>
    <t>9780367626808</t>
  </si>
  <si>
    <t>Politics of the Oberammergau Passion Play: Tradition as Trademark</t>
  </si>
  <si>
    <t>Edited by Jan Mohr and Julia Stenzel</t>
  </si>
  <si>
    <t>9780367561512</t>
  </si>
  <si>
    <t>Kristin Linklater</t>
  </si>
  <si>
    <t>Bernadette Cronin and Regina Crowley</t>
  </si>
  <si>
    <t>9780367559199</t>
  </si>
  <si>
    <t>9780367547172</t>
  </si>
  <si>
    <t>Historically Responsive Storytelling: How Contemporary Western Theatre is Rediscovering its Roots</t>
  </si>
  <si>
    <t>Eleanor Chadwick</t>
  </si>
  <si>
    <t>9780367524890</t>
  </si>
  <si>
    <t>9780367505431</t>
  </si>
  <si>
    <t>9780367503727</t>
  </si>
  <si>
    <t>The Shakespearean International Yearbook 18: Special Section: Soviet Shakespeare</t>
  </si>
  <si>
    <t>Venus’s Palace: Shakespeare and the Antitheatricalists</t>
  </si>
  <si>
    <t>9780197622261</t>
  </si>
  <si>
    <t>Theater and Human Flourishing</t>
  </si>
  <si>
    <t>Young, Harvey</t>
  </si>
  <si>
    <t>9780192869067</t>
  </si>
  <si>
    <t>Cultural Identity in Hindi Plays : Poetics, Politics, and Theatre in India</t>
  </si>
  <si>
    <t>Dimitrova, Diana</t>
  </si>
  <si>
    <t>9783945852484</t>
  </si>
  <si>
    <t>Baranger Motion Displays 55 Moving Scenes of Love, Courtship and Surrender</t>
  </si>
  <si>
    <t>Fehlbaum, Rolf</t>
  </si>
  <si>
    <t>9780300224115</t>
  </si>
  <si>
    <t>David Smith Sculpture: A Catalogue Raisonne,1932-1965 (3 vols/set)</t>
  </si>
  <si>
    <t>The Estate of David Smith</t>
  </si>
  <si>
    <t>9783031264771</t>
  </si>
  <si>
    <t>Representing the Rural on the English Stage: Performance and Rurality in the Twenty-First Century</t>
  </si>
  <si>
    <t>Edwards</t>
  </si>
  <si>
    <t>Cultural and Media Studies /Contemporary Theatre and Performance /National and Regional Theatre and Performance</t>
  </si>
  <si>
    <t>9783031214240</t>
  </si>
  <si>
    <t>Performance in the Field: Interdisciplinary Practice-as-Research</t>
  </si>
  <si>
    <t>Overend</t>
  </si>
  <si>
    <t>Cultural and Media Studies /Site-Specific Performance /Practice-as-Research</t>
  </si>
  <si>
    <t>9783031179846</t>
  </si>
  <si>
    <t>Embodied Human–Computer Interaction in Vocal Music Performance</t>
  </si>
  <si>
    <t>Baumann</t>
  </si>
  <si>
    <t>Computer Science /User Interfaces and Human Computer Interaction /Theatre and Performance Arts</t>
  </si>
  <si>
    <t>9781800739963</t>
  </si>
  <si>
    <t>Performing Memory: Corporeality, Visuality, and Mobility after 1968</t>
  </si>
  <si>
    <t>Passerini, Luisa</t>
  </si>
  <si>
    <t>Performance Studies/表演藝術研究</t>
  </si>
  <si>
    <t>9781538172100</t>
  </si>
  <si>
    <t>In the Shadow of the Big Top: The Life of Ringling’s Unlikely Circus Savior</t>
  </si>
  <si>
    <t>Maureen Brunsdale</t>
  </si>
  <si>
    <t>Performing Arts / Circus</t>
  </si>
  <si>
    <t>9781538171769</t>
  </si>
  <si>
    <t>Acting is Believing: Stanislavski in the 21st Century, 13/e</t>
  </si>
  <si>
    <t>Kenneth L. Stilson - With Larry D. Clark and Charles McGaw - Foreword Norbert Leo Butz</t>
  </si>
  <si>
    <t>9781538166574</t>
  </si>
  <si>
    <t>In Living Color: A Cultural History</t>
  </si>
  <si>
    <t>Bernadette Giacomazzo</t>
  </si>
  <si>
    <t>9781538163436</t>
  </si>
  <si>
    <t>Theatre as Human Action: an Introduction to Theatre Arts, 4/e</t>
  </si>
  <si>
    <t>Thomas S. Hischak and Mark A. Robinson</t>
  </si>
  <si>
    <t>Performing Arts / Theater / Stagecraft</t>
  </si>
  <si>
    <t>9781501398230</t>
  </si>
  <si>
    <t>Secret Violences: The Political Cinema of Michelangelo Antonioni, 1960-75</t>
  </si>
  <si>
    <t>Slawomir Maslon</t>
  </si>
  <si>
    <t>Performing Arts / Individual Director (See Also Biography &amp; Autobiography / Entertainment &amp; Performing Arts),Performing Arts / Film / History &amp; Criticism</t>
  </si>
  <si>
    <t>The Avatar Television Franchise: Storytelling, Identity, Trauma, and Fandom</t>
  </si>
  <si>
    <t>Performing Arts / Animation (See Also Film / Genres / Animated),Performing Arts / Television / Genres / Science Fiction, Fantasy &amp; Horror,Performing Arts / Television / History &amp; Criticism</t>
  </si>
  <si>
    <t>9781501381430</t>
  </si>
  <si>
    <t>Coraline: A Closer Look at Studio LAIKA’s Stop-Motion Witchcraft</t>
  </si>
  <si>
    <t>Mihaela Mihailova</t>
  </si>
  <si>
    <t>Performing Arts / Animation (See Also Film / Genres / Animated),Performing Arts / Film / History &amp; Criticism,Performing Arts / Film / Direction &amp; Production</t>
  </si>
  <si>
    <t>9781501381119</t>
  </si>
  <si>
    <t>Grendel Grendel Grendel: Animating Beowulf</t>
  </si>
  <si>
    <t>Dan Torre and Lienors Torre</t>
  </si>
  <si>
    <t>Performing Arts / Animation (See Also Film / Genres / Animated),Performing Arts / Film / History &amp; Criticism</t>
  </si>
  <si>
    <t>9781501378621</t>
  </si>
  <si>
    <t>The Cinema of Manoel de Oliveira: Modernity, Intermediality and the Uncanny</t>
  </si>
  <si>
    <t>Hajnal Kir?ly</t>
  </si>
  <si>
    <t>Performing Arts / Individual Director (See Also Biography &amp; Autobiography / Entertainment &amp; Performing Arts),Performing Arts / Film / History &amp; Criticism,Performing Arts / Film / Genres / General</t>
  </si>
  <si>
    <t>9781350416925</t>
  </si>
  <si>
    <t>A Cultural History of Tragedy: Volumes 1-6</t>
  </si>
  <si>
    <t>Rebecca Bushnell</t>
  </si>
  <si>
    <t>Performing Arts / Theater / History &amp; Criticism,History / Social History,History / Reference,History / World</t>
  </si>
  <si>
    <t>9781350416802</t>
  </si>
  <si>
    <t>A Cultural History of Tragedy in the Age of Empire</t>
  </si>
  <si>
    <t>Michael Gamer and Diego Saglia</t>
  </si>
  <si>
    <t>Performing Arts / Theater / History &amp; Criticism,History / Modern / 19th Century,History / Social History,History / Reference</t>
  </si>
  <si>
    <t>9781350416796</t>
  </si>
  <si>
    <t>A Cultural History of Tragedy in the Age of Enlightenment</t>
  </si>
  <si>
    <t>Mitchell Greenberg</t>
  </si>
  <si>
    <t>Performing Arts / Theater / History &amp; Criticism,History / Modern / 18th Century,History / Reference,History / Social History</t>
  </si>
  <si>
    <t>9781350416789</t>
  </si>
  <si>
    <t>A Cultural History of Tragedy in the Early Modern Age</t>
  </si>
  <si>
    <t>Naomi Conn Liebler</t>
  </si>
  <si>
    <t>Performing Arts / Theater / History &amp; Criticism,History / Europe / Renaissance,History / Reference,History / Social History</t>
  </si>
  <si>
    <t>9781350383319</t>
  </si>
  <si>
    <t>Global Jewish Plays: Five Works by Jewish Playwrights from around the World: Extinct; Heartlines; The Kahena Berber Queen; Papa’gina; A People</t>
  </si>
  <si>
    <t>Zhui Ning Chang, Global Voices Theatre</t>
  </si>
  <si>
    <t>Performing Arts / Theater / Playwriting,Social Science / Jewish Studies,Drama / General</t>
  </si>
  <si>
    <t>9781350376175</t>
  </si>
  <si>
    <t>Stage Lighting: The Technicians’ Guide: An On-the-job Reference Tool with Online Video Resources - 2nd Edition</t>
  </si>
  <si>
    <t>Skip Mort</t>
  </si>
  <si>
    <t>Performing Arts / Theater / Stagecraft &amp; Scenography</t>
  </si>
  <si>
    <t>Performer Training for Actors and Athletes</t>
  </si>
  <si>
    <t>Frank Camilleri</t>
  </si>
  <si>
    <t>Performing Arts / Acting &amp; Auditioning,Health &amp; Fitness / Exercise / General,Education / Teaching / Subjects / Physical Education</t>
  </si>
  <si>
    <t>Performing Left Populism: Performance, Politics and the People</t>
  </si>
  <si>
    <t>Goran Petrovic Lotina and Th?o Aiolfi</t>
  </si>
  <si>
    <t>Performing Arts / Theater / History &amp; Criticism,Art / Art &amp; Politics,Political Science / General,Political Science / World / European,Literary Criticism / Subjects &amp; Themes / Politics</t>
  </si>
  <si>
    <t>9781350340961</t>
  </si>
  <si>
    <t>Livecasting in Twenty-First-Century British Theatre: NT Live and the Aesthetics of Spectacle, Materiality and Engagement</t>
  </si>
  <si>
    <t>Heidi Lucja Liedke</t>
  </si>
  <si>
    <t>Performing Arts / Theater / History &amp; Criticism,Performing Arts / Film / History &amp; Criticism</t>
  </si>
  <si>
    <t>9781350340480</t>
  </si>
  <si>
    <t>American Dramatists in the 21st Century: Opening Doors</t>
  </si>
  <si>
    <t>Christopher Bigsby</t>
  </si>
  <si>
    <t>Performing Arts / Theater / History &amp; Criticism,Performing Arts / Theater / Playwriting,Literary Criticism / Drama</t>
  </si>
  <si>
    <t>9781350339071</t>
  </si>
  <si>
    <t>Directing Your Heart Out: Essays for Authenticity, Engagement, and Care in Theatre</t>
  </si>
  <si>
    <t>Tom Dugdale</t>
  </si>
  <si>
    <t>Performing Arts / Theater / Direction &amp; Production</t>
  </si>
  <si>
    <t>9781350338333</t>
  </si>
  <si>
    <t>The Accidental Producer: How Anyone Can Get Their Show on Stage</t>
  </si>
  <si>
    <t>Tim Johanson</t>
  </si>
  <si>
    <t>9781350338272</t>
  </si>
  <si>
    <t>Writing for Stage and Screen: Creating a Perception Shift in the Audience</t>
  </si>
  <si>
    <t>Sherry Kramer</t>
  </si>
  <si>
    <t>Performing Arts / Theater / Playwriting,Language Arts &amp; Disciplines / Writing / General,Performing Arts / Film / Screenwriting,Performing Arts / Television / Screenwriting</t>
  </si>
  <si>
    <t>9781350335929</t>
  </si>
  <si>
    <t>Ukrainian New Drama after the Euromaidan Revolution: Take the Rubbish Out, Sasha; A Time Traveller’s Guide to Donbas; Pilates Time; Bomb; House of Ghosts. Why. We. Fled. Donbas</t>
  </si>
  <si>
    <t>Molly Flynn</t>
  </si>
  <si>
    <t>Performing Arts / Theater / General</t>
  </si>
  <si>
    <t>9781350330849</t>
  </si>
  <si>
    <t>Rethinking Roland Barthes Through Performance: A Desire for Neutral Dramaturgy</t>
  </si>
  <si>
    <t>Harry Robert Wilson and Will Daddario</t>
  </si>
  <si>
    <t>9781350330191</t>
  </si>
  <si>
    <t>My Shakespeare: A Director’s Journey through the First Folio</t>
  </si>
  <si>
    <t>Greg Doran</t>
  </si>
  <si>
    <t>9781350329713</t>
  </si>
  <si>
    <t>Staging Violence Against Women and Girls: Plays and Interviews</t>
  </si>
  <si>
    <t>Dr Daniela Cavallaro, Dr Luciana d’Arcangeli, Dr Claire Kennedy</t>
  </si>
  <si>
    <t>9781350326385</t>
  </si>
  <si>
    <t>The Improv Illusionist: Using Object Work, Environment, and Physicality in Performance</t>
  </si>
  <si>
    <t>David Raitt</t>
  </si>
  <si>
    <t>Performing Arts / Improvisation</t>
  </si>
  <si>
    <t>9781350319974</t>
  </si>
  <si>
    <t>The Drama and Theatre of Annie Baker</t>
  </si>
  <si>
    <t>Amy Muse</t>
  </si>
  <si>
    <t>Performing Arts / Theater / History &amp; Criticism,Literary Criticism / Drama</t>
  </si>
  <si>
    <t>9781350309913</t>
  </si>
  <si>
    <t>Staging the End of the World: Theatre in a Time of Climate Crisis</t>
  </si>
  <si>
    <t>Performing Arts / Theater / History &amp; Criticism,Literary Criticism / Subjects &amp; Themes / Nature</t>
  </si>
  <si>
    <t>9781350306769</t>
  </si>
  <si>
    <t>Theatre, Performance and Commemoration: Staging Crisis, Memory and Nationhood</t>
  </si>
  <si>
    <t>Miriam Haughton, Alinne Balduino P. Fernandes and Pieter Verstraete</t>
  </si>
  <si>
    <t>9781350300064</t>
  </si>
  <si>
    <t>Radio Plays: The Wasted Years; Crossing the River; The Prince of Africa; Writing Fiction; A Kind of Home: James Baldwin in Paris; Hotel Cristobel; A Long Way from Home; Dinner in the Village</t>
  </si>
  <si>
    <t>B?n?dicte Ledent</t>
  </si>
  <si>
    <t>Performing Arts / Theater / Playwriting,Performing Arts / Radio / General</t>
  </si>
  <si>
    <t>9781350295292</t>
  </si>
  <si>
    <t>Working with Actors: Meisner Technique for Directors and Actors</t>
  </si>
  <si>
    <t>Stephen Bayly</t>
  </si>
  <si>
    <t>9781350289963</t>
  </si>
  <si>
    <t>Squint Theatre</t>
  </si>
  <si>
    <t>9781350289437</t>
  </si>
  <si>
    <t>An Anthology of Contemporary Bengali Plays by Bratya Basu</t>
  </si>
  <si>
    <t>Dr. Nandita Banerjee Dhawan, Dr. Sam Kolodezh</t>
  </si>
  <si>
    <t>Performing Arts / Theater / Playwriting,Performing Arts / Theater / History &amp; Criticism</t>
  </si>
  <si>
    <t>9781350288706</t>
  </si>
  <si>
    <t>9781350286252</t>
  </si>
  <si>
    <t>Performing Arts / Theater / History &amp; Criticism,Drama / American / General</t>
  </si>
  <si>
    <t>9781350283121</t>
  </si>
  <si>
    <t>Sarah Kane’s Theatre of Psychic Life: Theatre, Thought and Mental Suffering</t>
  </si>
  <si>
    <t>Leah Sidi</t>
  </si>
  <si>
    <t>9781350282759</t>
  </si>
  <si>
    <t>9781350282216</t>
  </si>
  <si>
    <t>Notes from the Rehearsal Room: A Director’s Process</t>
  </si>
  <si>
    <t>Nancy Meckler</t>
  </si>
  <si>
    <t>Reviewing the Situation: The British Musical from No?l Coward to Lionel Bart</t>
  </si>
  <si>
    <t>John Snelson</t>
  </si>
  <si>
    <t>Performing Arts / Theater / Broadway &amp; Musicals,Performing Arts / Theater / History &amp; Criticism</t>
  </si>
  <si>
    <t>9781350276550</t>
  </si>
  <si>
    <t>The Woman’s Voice</t>
  </si>
  <si>
    <t>Performing Arts / Theater / General,Performing Arts / Acting &amp; Auditioning</t>
  </si>
  <si>
    <t>9781350276024</t>
  </si>
  <si>
    <t>From Craft to Career: A Casting Director’s Guide for the Actor</t>
  </si>
  <si>
    <t>Merri Sugarman with Tracy Moss</t>
  </si>
  <si>
    <t>Performing Arts / Acting &amp; Auditioning,Performing Arts / Theater / General,Performing Arts / Film / General</t>
  </si>
  <si>
    <t>9781350272651</t>
  </si>
  <si>
    <t>Creating Space for Shakespeare: Working with Marginalized Communities</t>
  </si>
  <si>
    <t>Rowan Mackenzie</t>
  </si>
  <si>
    <t>Performing Arts / Theater / General,Drama / Shakespeare</t>
  </si>
  <si>
    <t>9781350270534</t>
  </si>
  <si>
    <t>Talking about Immersive Theatre: Conversations on Immersions and Interactivities in Performance</t>
  </si>
  <si>
    <t>Performing Arts / Theater / Stagecraft &amp; Scenography,Performing Arts / Theater / Direction &amp; Production</t>
  </si>
  <si>
    <t>9781350264564</t>
  </si>
  <si>
    <t>Trish Arnold: The Legacy of Her Movement Training for Actors</t>
  </si>
  <si>
    <t>Lizzie Ballinger</t>
  </si>
  <si>
    <t>Performing Arts / Acting &amp; Auditioning,Performing Arts / Theater / History &amp; Criticism</t>
  </si>
  <si>
    <t>9781350252929</t>
  </si>
  <si>
    <t>Contemporary Black Theatre and Performance: Acts of Rebellion, Activism, and Solidarity</t>
  </si>
  <si>
    <t>DeRon S. Williams, Khalid Y. Long, and Martine Kei Green-Rogers</t>
  </si>
  <si>
    <t>Performing Arts / Theater / Playwriting,Performing Arts / Theater / Direction &amp; Production,Performing Arts / Theater / History &amp; Criticism,Social Science / Anthropology / Cultural &amp; Social</t>
  </si>
  <si>
    <t>9781350251717</t>
  </si>
  <si>
    <t>The Theatre of Paula Vogel: Practice, Pedagogy, and Influences</t>
  </si>
  <si>
    <t>Lee Brewer Jones</t>
  </si>
  <si>
    <t>9781350250666</t>
  </si>
  <si>
    <t>9781350242104</t>
  </si>
  <si>
    <t>Conversations in Color: Exploring North American Musical Theatre</t>
  </si>
  <si>
    <t>Sean Mayes</t>
  </si>
  <si>
    <t>Performing Arts / Theater / Broadway &amp; Musicals,Performing Arts / Film / Direction &amp; Production</t>
  </si>
  <si>
    <t>9781350236615</t>
  </si>
  <si>
    <t>Kattaikkuttu: A Rural Theatre Tradition in South India</t>
  </si>
  <si>
    <t>Hanne M. de Bruin</t>
  </si>
  <si>
    <t>Performing Arts / Theater / History &amp; Criticism,Performing Arts / Dance / History &amp; Criticism,Performing Arts / Dance / Regional &amp; Ethnic,Art / Asian</t>
  </si>
  <si>
    <t>9781350235533</t>
  </si>
  <si>
    <t>Dance in Musical Theatre: A History of the Body in Movement</t>
  </si>
  <si>
    <t>Dustyn Martincich &amp; Phoebe Rumsey</t>
  </si>
  <si>
    <t>Performing Arts / Theater / Broadway &amp; Musicals,Performing Arts / Dance / History &amp; Criticism</t>
  </si>
  <si>
    <t>9781350234260</t>
  </si>
  <si>
    <t>Identity, Culture, and the Science Performance, Volume 2: From the Curious to the Quantum</t>
  </si>
  <si>
    <t>Meredith Conti and Vivian Appler</t>
  </si>
  <si>
    <t>Performing Arts / Theater / History &amp; Criticism,Performing Arts / Theater / Direction &amp; Production,Science / Essays</t>
  </si>
  <si>
    <t>9781350229419</t>
  </si>
  <si>
    <t>The Musical Theatre Composer as Dramatist: A Handbook for Collaboration</t>
  </si>
  <si>
    <t>Rebecca Applin Warner</t>
  </si>
  <si>
    <t>Performing Arts / Theater / Broadway &amp; Musicals,Performing Arts / Theater / History &amp; Criticism,Music / Genres &amp; Styles / Musicals</t>
  </si>
  <si>
    <t>9781350215719</t>
  </si>
  <si>
    <t>Sustainable Theatre: Theory, Context, Practice</t>
  </si>
  <si>
    <t>Iphigenia Taxopoulou</t>
  </si>
  <si>
    <t>Performing Arts / Theater / General,Performing Arts / Business Aspects</t>
  </si>
  <si>
    <t>9781350205185</t>
  </si>
  <si>
    <t>Dynamic Acting through Active Analysis: Konstantin Stanislavsky, Maria Knebel, and Their Legacy</t>
  </si>
  <si>
    <t>Sharon Marie Carnicke</t>
  </si>
  <si>
    <t>Performing Arts / Acting &amp; Auditioning,Performing Arts / Theater / General</t>
  </si>
  <si>
    <t>9781350195295</t>
  </si>
  <si>
    <t>Theatre Across Borders</t>
  </si>
  <si>
    <t>Abhishek Majumdar</t>
  </si>
  <si>
    <t>Performing Arts / Theater / Playwriting,Drama / Asian / General,Performing Arts / Theater / General</t>
  </si>
  <si>
    <t>9781350195158</t>
  </si>
  <si>
    <t>Contemporary Performance Lighting: Experience, Creativity and Meaning</t>
  </si>
  <si>
    <t>Katherine Graham, Scott Palmer, Kelli Zezulka</t>
  </si>
  <si>
    <t>Performing Arts / Theater / Direction &amp; Production,Performing Arts / Theater / History &amp; Criticism,Design / History &amp; Criticism</t>
  </si>
  <si>
    <t>9781350186835</t>
  </si>
  <si>
    <t>9781350174887</t>
  </si>
  <si>
    <t>Korean Pansori as Voice Theatre: History, Theory, Practice</t>
  </si>
  <si>
    <t>Chan E. Park</t>
  </si>
  <si>
    <t>Performing Arts / Theater / History &amp; Criticism,Performing Arts / Acting &amp; Auditioning,Performing Arts / Dance / Regional &amp; Ethnic,Music / Genres &amp; Styles / Folk &amp; Traditional,History / Asia / Korea</t>
  </si>
  <si>
    <t>9781350145955</t>
  </si>
  <si>
    <t>Introduction to Speechwork for Actors: An Inclusive Approach</t>
  </si>
  <si>
    <t>Ron Carlos</t>
  </si>
  <si>
    <t>9781350107243</t>
  </si>
  <si>
    <t>Listening and Talking: A Pathway to Acting</t>
  </si>
  <si>
    <t>Evan Yionoulis</t>
  </si>
  <si>
    <t>9781350056251</t>
  </si>
  <si>
    <t>Theatre Spaces 1920-2020: Finding the Fun in Functionalism</t>
  </si>
  <si>
    <t>Iain Mackintosh</t>
  </si>
  <si>
    <t>Performing Arts / Theater / History &amp; Criticism,Architecture / History / Contemporary (1945-)</t>
  </si>
  <si>
    <t>9781350050457</t>
  </si>
  <si>
    <t>The Clowning Workbook: A Practical Course</t>
  </si>
  <si>
    <t>Jon Davison</t>
  </si>
  <si>
    <t>9781138680012</t>
  </si>
  <si>
    <t>Inside The Performance Workshop: A Sourcebook for Rasaboxes and Other Exercises</t>
  </si>
  <si>
    <t>Edited by Rachel Bowditch, Paula Murray Cole and Michele Minnick</t>
  </si>
  <si>
    <t>9781138486713</t>
  </si>
  <si>
    <t>Research Methods in Performance Studies</t>
  </si>
  <si>
    <t>Edited by Craig Gingrich-Philbrook and Jake Simmons</t>
  </si>
  <si>
    <t>Performance Theory - Practice and Practitioners</t>
  </si>
  <si>
    <t>Theatre Masks Out Side In: Perspectives on Mask History, Design, Construction, and Performance</t>
  </si>
  <si>
    <t>Wendy J. Meaden and Michael A. Brown</t>
  </si>
  <si>
    <t>9781032531090</t>
  </si>
  <si>
    <t>Marc Handler</t>
  </si>
  <si>
    <t>9781032479972</t>
  </si>
  <si>
    <t>Thomas Fabian Eder</t>
  </si>
  <si>
    <t>9781032445694</t>
  </si>
  <si>
    <t>Performance Cultures as Epistemic Cultures, Volume I: (Re)Generating Knowledges in Performance</t>
  </si>
  <si>
    <t>Edited by Erika Fischer-Lichte, Torsten Jost, Milos Kosic and Astrid Schenka</t>
  </si>
  <si>
    <t>9781032436678</t>
  </si>
  <si>
    <t>Christopher Orchard</t>
  </si>
  <si>
    <t>9781032418841</t>
  </si>
  <si>
    <t>Directing for Community Theatre</t>
  </si>
  <si>
    <t>Daniel L. Patterson</t>
  </si>
  <si>
    <t>9781032403762</t>
  </si>
  <si>
    <t>Digitization and Culture in Vietnam</t>
  </si>
  <si>
    <t>Emma Duester</t>
  </si>
  <si>
    <t>Social Innovation, Social Enterprises and the Cultural Economy: Cultural and Artistic Social Enterprises in Practice</t>
  </si>
  <si>
    <t>Roc?o Nogales Muriel</t>
  </si>
  <si>
    <t>9781032367538</t>
  </si>
  <si>
    <t>Stanislavsky and Pedagogy</t>
  </si>
  <si>
    <t>Edited by Stefan Aquilina</t>
  </si>
  <si>
    <t>9781032356976</t>
  </si>
  <si>
    <t>Secrets of Screen Acting, 4/e</t>
  </si>
  <si>
    <t>Patrick Tucker</t>
  </si>
  <si>
    <t>9781032350493</t>
  </si>
  <si>
    <t>Theatre of the Oppressed and its Times</t>
  </si>
  <si>
    <t>Julian Boal</t>
  </si>
  <si>
    <t>9781032310152</t>
  </si>
  <si>
    <t>Dance On!: Dancing through Life</t>
  </si>
  <si>
    <t>9781032286136</t>
  </si>
  <si>
    <t>Theatres of Architectural Imagination</t>
  </si>
  <si>
    <t>Edited by Lisa Landrum and Sam Ridgway</t>
  </si>
  <si>
    <t>9781032283272</t>
  </si>
  <si>
    <t>Learning Through Movement in the K-6 Classroom: Integrating Theater and Dance to Achieve Educational Equity</t>
  </si>
  <si>
    <t>Kelly Mancini Becker</t>
  </si>
  <si>
    <t>Theatre &amp; Performance Studies /Arts</t>
  </si>
  <si>
    <t>9781032252315</t>
  </si>
  <si>
    <t>Old Norse Poetry in Performance</t>
  </si>
  <si>
    <t>9781032251332</t>
  </si>
  <si>
    <t>Starting a Theatre Company: How to Become a Theatre Maker and Create Your Own Work</t>
  </si>
  <si>
    <t>Karl Falconer</t>
  </si>
  <si>
    <t>9781032227436</t>
  </si>
  <si>
    <t>Acting and Directing Shakespeare’s Comedies: Key Lessons</t>
  </si>
  <si>
    <t>Kevin Otos</t>
  </si>
  <si>
    <t>9781032205540</t>
  </si>
  <si>
    <t>The Social, Aesthetic, and Medical Implications of Performing Shame: Interdisciplinary Approaches</t>
  </si>
  <si>
    <t>Marlene Goldman</t>
  </si>
  <si>
    <t>9781032202594</t>
  </si>
  <si>
    <t>Managing Organizations in the Creative Economy: Organizational Behaviour for the Cultural Sector, 2/e</t>
  </si>
  <si>
    <t>Paul Saintilan and David Schreiber</t>
  </si>
  <si>
    <t>Rethinking Cultural Centers: A Nordic Perspective on Multipurpose Cultural Organizations</t>
  </si>
  <si>
    <t>360° Circus: Meaning. Practice. Culture</t>
  </si>
  <si>
    <t>9781032125404</t>
  </si>
  <si>
    <t>Elizabeth Brendel Horn</t>
  </si>
  <si>
    <t>9781032124513</t>
  </si>
  <si>
    <t>Stagecraft Fundamentals: A Guide and Reference for Theatrical Production, 4/e</t>
  </si>
  <si>
    <t>Rita Kogler Carver</t>
  </si>
  <si>
    <t>9781032078472</t>
  </si>
  <si>
    <t>9781032075341</t>
  </si>
  <si>
    <t>Transformational Innovation in the Creative and Cultural Industries</t>
  </si>
  <si>
    <t>Alison Rieple, Robert DeFillippi and David Schreiber</t>
  </si>
  <si>
    <t>9781032068329</t>
  </si>
  <si>
    <t>Building Embodiment: Integrating Acting, Voice, and Movement to Illuminate Poetic Text</t>
  </si>
  <si>
    <t>Edited by Baron Kelly and Karen Kopryanski</t>
  </si>
  <si>
    <t>9781032067698</t>
  </si>
  <si>
    <t>Eco-Performance, Art, and Spatial Justice in the US</t>
  </si>
  <si>
    <t>Courtney B. Ryan</t>
  </si>
  <si>
    <t>9781032054872</t>
  </si>
  <si>
    <t>Object Performance in the Black Atlantic: The United States</t>
  </si>
  <si>
    <t>Paulette Richards</t>
  </si>
  <si>
    <t>9781032050591</t>
  </si>
  <si>
    <t>9781032034713</t>
  </si>
  <si>
    <t>Ernie McClintock and the Jazz Actors Family: Reviving the Legacy</t>
  </si>
  <si>
    <t>Elizabeth M. Cizmar</t>
  </si>
  <si>
    <t>9780367898595</t>
  </si>
  <si>
    <t>Latinx Actor Training</t>
  </si>
  <si>
    <t>Edited by Cynthia Santos DeCure and Micha Espinosa</t>
  </si>
  <si>
    <t>9780367757717</t>
  </si>
  <si>
    <t>Enik? Sepsi</t>
  </si>
  <si>
    <t>9780367757687</t>
  </si>
  <si>
    <t>Art &amp; Visual Culture / Performance Theory</t>
  </si>
  <si>
    <t>Theatre &amp; Performance Studies /Drawing, Rendering, and Drafting</t>
  </si>
  <si>
    <t>9780367684433</t>
  </si>
  <si>
    <t>A Galaxy of Things: The Power of Puppets and Masks in Star Wars and Beyond</t>
  </si>
  <si>
    <t>Colette Searls</t>
  </si>
  <si>
    <t>Giving and Taking Voice in Learning Disabled Theatre</t>
  </si>
  <si>
    <t>Tony McCaffrey</t>
  </si>
  <si>
    <t>9780367501754</t>
  </si>
  <si>
    <t>Staging and Re-cycling: Retrieving, Reflecting and Re-framing the Archive</t>
  </si>
  <si>
    <t>Edited by John Keefe and Knut Ove Arntzen</t>
  </si>
  <si>
    <t>9780367501402</t>
  </si>
  <si>
    <t>Code-Choice and Identity Construction on Stage</t>
  </si>
  <si>
    <t>Sirkku Aaltonen</t>
  </si>
  <si>
    <t>9780367487522</t>
  </si>
  <si>
    <t>Performing Religion on the Secular Stage</t>
  </si>
  <si>
    <t>Sharon Aronson-Lehavi</t>
  </si>
  <si>
    <t>9780367443429</t>
  </si>
  <si>
    <t>Cultural Management: A Research Overview</t>
  </si>
  <si>
    <t>Chris Bilton</t>
  </si>
  <si>
    <t>9780367438814</t>
  </si>
  <si>
    <t>The Voice Coach’s Toolkit</t>
  </si>
  <si>
    <t>Pamela Prather</t>
  </si>
  <si>
    <t>9780367406356</t>
  </si>
  <si>
    <t>The Production Manager’s Toolkit: Successful Production Management in Theatre and Performing Arts, 2/e</t>
  </si>
  <si>
    <t>Cary Gillett and Jay Sheehan</t>
  </si>
  <si>
    <t>9780367352486</t>
  </si>
  <si>
    <t>Mime into Physical Theatre: A UK Cultural History 1970–2000</t>
  </si>
  <si>
    <t>Mark Evans and Simon Murray</t>
  </si>
  <si>
    <t>Matherne, Samantha; Dahlstrom, Daniel O.</t>
  </si>
  <si>
    <t>Edith Landmann-Kalischer : Essays on Art, Aesthetics, and Value</t>
  </si>
  <si>
    <t>2024</t>
  </si>
  <si>
    <t>9780197682043</t>
  </si>
  <si>
    <t>9781718219915</t>
  </si>
  <si>
    <t>Michael Backman</t>
  </si>
  <si>
    <t>Malay Silver and Gold: Courtly Splendour from Indonesia, Malaysia, Singapore, Brunei and Thailand</t>
  </si>
  <si>
    <t>9786164510777</t>
  </si>
  <si>
    <t>Tim Webster|Virginia Henderson</t>
  </si>
  <si>
    <t>The Social Life of Teak</t>
  </si>
  <si>
    <t>9786164510821</t>
  </si>
  <si>
    <t>Sandra Mbanefo Obiago</t>
  </si>
  <si>
    <t>A King’s Passion: African Art and the Emergence of a 21st-Century Patron</t>
  </si>
  <si>
    <t>9791254600498</t>
  </si>
  <si>
    <t>Eileen Agar</t>
  </si>
  <si>
    <t>A Look at My Life</t>
  </si>
  <si>
    <t>9780500026809</t>
  </si>
  <si>
    <t>Alberto Giacometti Foundation|Casimiro Di Crescenzo|Alta L. Price</t>
  </si>
  <si>
    <t>Alberto Giacometti—Time Passes Too Soon: Family Letters</t>
  </si>
  <si>
    <t>9783039421695</t>
  </si>
  <si>
    <t>Min-Young Jeon|Wong Binghao|C?dric Fauq|Dorothea von Hantelmann|Nicolaus Schafhausen|Stanton Taylor|Luisa Ziaja</t>
  </si>
  <si>
    <t>ars viva 2024: Ati?na R. Kilfa, Daniel Lie, caner teker</t>
  </si>
  <si>
    <t>9783735609533</t>
  </si>
  <si>
    <t>9783775754545</t>
  </si>
  <si>
    <t>Anton Biebl</t>
  </si>
  <si>
    <t>Art and Society 1972-2022-2072: On the Art for the Olympic Games in Munich in 1972 for Artistic Design Concepts of the Twenty-First Century</t>
  </si>
  <si>
    <t>9783775754927</t>
  </si>
  <si>
    <t>9788857247823</t>
  </si>
  <si>
    <t>Art Without Frontiers: The Story of the British Council, Visual Arts, and a Changing World</t>
  </si>
  <si>
    <t>Paola Bacchia</t>
  </si>
  <si>
    <t>At Nonna’s Table: One Italian family’s recipes, shared with love</t>
  </si>
  <si>
    <t>9781922754745</t>
  </si>
  <si>
    <t>9788857241494</t>
  </si>
  <si>
    <t>Bohemian Glass: The Great Masters</t>
  </si>
  <si>
    <t>9788857249858</t>
  </si>
  <si>
    <t>An Van Camp</t>
  </si>
  <si>
    <t>Bruegel to Rubens: Great Flemish Drawings</t>
  </si>
  <si>
    <t>9781910807590</t>
  </si>
  <si>
    <t>Hilton Als</t>
  </si>
  <si>
    <t>By Land, Air, Home, and Sea: The World of Frank Walter</t>
  </si>
  <si>
    <t>9781644231012</t>
  </si>
  <si>
    <t>9780500028339</t>
  </si>
  <si>
    <t>Irini Pari</t>
  </si>
  <si>
    <t>Contemplations: A journey in the Dimitris Daskalopoulos Collection</t>
  </si>
  <si>
    <t>9782851173317</t>
  </si>
  <si>
    <t>Hubert Sagnieres</t>
  </si>
  <si>
    <t>9782080428455</t>
  </si>
  <si>
    <t>Dorothy Price|Esther Chadwick|Cora Gilroy-Ware|Sarah Lea</t>
  </si>
  <si>
    <t>Entangled Pasts, 1768–now: Art, Colonialism and Change</t>
  </si>
  <si>
    <t>9781912520992</t>
  </si>
  <si>
    <t>Pascal Roman|Marco D?cimo</t>
  </si>
  <si>
    <t>Faces</t>
  </si>
  <si>
    <t>9791254600528</t>
  </si>
  <si>
    <t>Lonnie G Bunch III|Virginia Mecklenburg</t>
  </si>
  <si>
    <t>Fighters for Freedom: William H. Johnson Picturing Justice</t>
  </si>
  <si>
    <t>9781785515354</t>
  </si>
  <si>
    <t>FERRANDI Paris</t>
  </si>
  <si>
    <t>French Boulangerie: Recipes and Techniques from the Ferrandi School of Culinary Arts</t>
  </si>
  <si>
    <t>9782080433336</t>
  </si>
  <si>
    <t>?Tu?n Ho?ng Anh|Tr?n K? Phuong|Peter D Sharrock</t>
  </si>
  <si>
    <t>From the Red River to the Mekong Delta: Masterpieces of the History Museum - Ho Chi Minh City</t>
  </si>
  <si>
    <t>9786164510722</t>
  </si>
  <si>
    <t>Olivia Mattis</t>
  </si>
  <si>
    <t>George Gershwin and Modern Art: A Rhapsody in Blue</t>
  </si>
  <si>
    <t>9781785515392</t>
  </si>
  <si>
    <t>Gilbert &amp; George</t>
  </si>
  <si>
    <t>Gilbert &amp; George: Dark Shadow (Limited Edition): the sculptors</t>
  </si>
  <si>
    <t>9780903696630</t>
  </si>
  <si>
    <t>Ivan De la Nuez</t>
  </si>
  <si>
    <t>Guillem Nadal. Al Raso / Out In The Open</t>
  </si>
  <si>
    <t>9788418895708</t>
  </si>
  <si>
    <t>Beate Fricke</t>
  </si>
  <si>
    <t>Holy Smoke: Censers Across Cultures</t>
  </si>
  <si>
    <t>9783777439488</t>
  </si>
  <si>
    <t>Van Abbemuseum, Eindhoven, Niederlande|Charles Esche|Willem Jan Renders</t>
  </si>
  <si>
    <t>Ilya and Emilia Kabakov: Prints 1981–2023. Catalogue Raisonn?</t>
  </si>
  <si>
    <t>9783735609366</t>
  </si>
  <si>
    <t>Magdalena de la Garza</t>
  </si>
  <si>
    <t>In the Garden</t>
  </si>
  <si>
    <t>9788419539137</t>
  </si>
  <si>
    <t>Renato Miracco</t>
  </si>
  <si>
    <t>Italian and American Art: An Interaction 1930s-1980s</t>
  </si>
  <si>
    <t>9791254600535</t>
  </si>
  <si>
    <t>Iwantja: An exuberant new movement in contemporary Indigenous art</t>
  </si>
  <si>
    <t>9781760762605</t>
  </si>
  <si>
    <t>Katerina Koskina|Yuko Hasegawa|Dimitri Ozerkov|Edwin Beckers|Giacinto di Pietrantonio|Joanna De Vos</t>
  </si>
  <si>
    <t>Jan Fabre. Mosaics</t>
  </si>
  <si>
    <t>9788855211536</t>
  </si>
  <si>
    <t>Richard Milner|Ian Tattersall|Mauricio Anton</t>
  </si>
  <si>
    <t>Jay Matternes: Paleoartist and Wildlife Painter</t>
  </si>
  <si>
    <t>9780789214805</t>
  </si>
  <si>
    <t>Christoph Kolk|Michael C. Maurer|Martin Oswald|Nina Poelchau</t>
  </si>
  <si>
    <t>Kathrin Landa</t>
  </si>
  <si>
    <t>9783735609458</t>
  </si>
  <si>
    <t>Tristan Gaston-Breton</t>
  </si>
  <si>
    <t>Kering: Of Granite and Dreams</t>
  </si>
  <si>
    <t>9782080428141</t>
  </si>
  <si>
    <t>La Ribot|Estrella de Diego|Jos? Luis Blondet</t>
  </si>
  <si>
    <t>La Ribot. Distinguished anyways</t>
  </si>
  <si>
    <t>9788418895944</t>
  </si>
  <si>
    <t>Eleanor Nairne</t>
  </si>
  <si>
    <t>Lee Krasner: Living Colour</t>
  </si>
  <si>
    <t>9780500297582</t>
  </si>
  <si>
    <t>Mathilde Favier</t>
  </si>
  <si>
    <t>Living Beautifully in Paris</t>
  </si>
  <si>
    <t>9782080433329</t>
  </si>
  <si>
    <t>Anna-Carola Krausse</t>
  </si>
  <si>
    <t>Lotte Laserstein: A divided life</t>
  </si>
  <si>
    <t>9783777441863</t>
  </si>
  <si>
    <t>9788857251387</t>
  </si>
  <si>
    <t>9780500298053</t>
  </si>
  <si>
    <t>National Museum of Women in the Arts</t>
  </si>
  <si>
    <t>National Museum of Women in the Arts: Highlights from the Collection</t>
  </si>
  <si>
    <t>9783777441696</t>
  </si>
  <si>
    <t>Philip Hughes</t>
  </si>
  <si>
    <t>Notebooks</t>
  </si>
  <si>
    <t>9780500027165</t>
  </si>
  <si>
    <t>Linda Rainaldi</t>
  </si>
  <si>
    <t>Outsider Art in Canada: What else can art be like?</t>
  </si>
  <si>
    <t>9791254600375</t>
  </si>
  <si>
    <t>Gilbert McCarragher</t>
  </si>
  <si>
    <t>Prospect Cottage: Derek Jarman’s House</t>
  </si>
  <si>
    <t>9780500027233</t>
  </si>
  <si>
    <t>Frederick John Lamp</t>
  </si>
  <si>
    <t>Python Spirit on the Baga Coast: A Scientific and Art Historical Investigation</t>
  </si>
  <si>
    <t>9791254600443</t>
  </si>
  <si>
    <t>Susanne Gaensheimer</t>
  </si>
  <si>
    <t>Reinhard Mucha: An Initial Suspicion</t>
  </si>
  <si>
    <t>9783777439860</t>
  </si>
  <si>
    <t>Nanette Snoep</t>
  </si>
  <si>
    <t>RESIST!: The art of resistance</t>
  </si>
  <si>
    <t>9783753302713</t>
  </si>
  <si>
    <t>Ruth Baumgarte: Catalogue Raisonne Vol. I-III</t>
  </si>
  <si>
    <t>Raphael Fonseca|Cecilia Vicu?a|Christoph Heinrich</t>
  </si>
  <si>
    <t>Sandra V?squez de la Horra: The Awake Volcanoes</t>
  </si>
  <si>
    <t>9781785515316</t>
  </si>
  <si>
    <t>Donna Wingate|Nikki Columbus|Quinn Latimer|Ana Elena Mallet|Diego Matos|Ingrid Schaffner</t>
  </si>
  <si>
    <t>Sarah Crowner. Serpentear</t>
  </si>
  <si>
    <t>9788418895142</t>
  </si>
  <si>
    <t>Axel Vervoordt</t>
  </si>
  <si>
    <t>Shiro Tsujimura</t>
  </si>
  <si>
    <t>9782080294692</t>
  </si>
  <si>
    <t>Sights on Iraqi Modern and Contemporary Art from the Ibrahimi Collection</t>
  </si>
  <si>
    <t>9788857249933</t>
  </si>
  <si>
    <t>Laure Schwartz-Arenales|Pierre Cambon|Philippe Clerc|Karelle M?nine|Ji Young Demol Park|Lee Lee Nam|Ma?l Bellec</t>
  </si>
  <si>
    <t>So Distant, So Near: Ji-Young Demol Park – Lee Lee Nam</t>
  </si>
  <si>
    <t>9791254600504</t>
  </si>
  <si>
    <t>Harry C. H. Choi</t>
  </si>
  <si>
    <t>Suki Seokyeong Kang (Bilingual edition): Willow Drum Oriole</t>
  </si>
  <si>
    <t>Veerle Helsen</t>
  </si>
  <si>
    <t>Surf &amp; Art: Contemporary Surf Artists Around the World</t>
  </si>
  <si>
    <t>9789401485098</t>
  </si>
  <si>
    <t>Elizabeth Cronin</t>
  </si>
  <si>
    <t>The Awe of the Arctic: A Visual History</t>
  </si>
  <si>
    <t>9783775748070</t>
  </si>
  <si>
    <t>Meni Valle</t>
  </si>
  <si>
    <t>The Mediterranean Cook: A year of seasonal eating</t>
  </si>
  <si>
    <t>9781922754875</t>
  </si>
  <si>
    <t>Tony Godfrey</t>
  </si>
  <si>
    <t>The Story of Contemporary Art</t>
  </si>
  <si>
    <t>9780500297605</t>
  </si>
  <si>
    <t>Ely Callaway</t>
  </si>
  <si>
    <t>The Unconquerable Game: Ely Callaway on the Game of Golf, Business, and Life</t>
  </si>
  <si>
    <t>9781737205142</t>
  </si>
  <si>
    <t>Thomas Rentmeister: Felder</t>
  </si>
  <si>
    <t>9783775754682</t>
  </si>
  <si>
    <t>Christophe Gallois</t>
  </si>
  <si>
    <t>Tina Gillen: Faraway So Close</t>
  </si>
  <si>
    <t>Francesco Paolo Campione</t>
  </si>
  <si>
    <t>9788857249971</t>
  </si>
  <si>
    <t>Jelena Hahl-Fontaine</t>
  </si>
  <si>
    <t>Wassily Kandinsky: A Life in Letters 1889-1944</t>
  </si>
  <si>
    <t>9783777440361</t>
  </si>
  <si>
    <t>Susan Martin</t>
  </si>
  <si>
    <t>We Started a Nighclub: Birth of the Pyramid Cocktail Lounge as Told by Those Who Lived It</t>
  </si>
  <si>
    <t>9788862088169</t>
  </si>
  <si>
    <t>Ugo Rondinone</t>
  </si>
  <si>
    <t>When the Sun Goes Down and the Moon Comes Up</t>
  </si>
  <si>
    <t>9791254600399</t>
  </si>
  <si>
    <t>Galerie Droste</t>
  </si>
  <si>
    <t>Willehad Eilers / Wayne Horse: Tanz auf der Klinge</t>
  </si>
  <si>
    <t>9783735609410</t>
  </si>
  <si>
    <t>Suzanne Muchnic|Shana Nys Dambrot</t>
  </si>
  <si>
    <t>Woods Davy: Sculptures</t>
  </si>
  <si>
    <t>9791254600405</t>
  </si>
  <si>
    <t>Yury Kharchenko</t>
  </si>
  <si>
    <t>Yury Kharchenko: Painting 2018 -2022</t>
  </si>
  <si>
    <t>9783777441887</t>
  </si>
  <si>
    <t>Kunsthalle Bielefeld</t>
  </si>
  <si>
    <t>Massimiliano Gioni</t>
  </si>
  <si>
    <t>Sylvester Okwunodu Ogbechie</t>
  </si>
  <si>
    <t>Stella Rollig</t>
  </si>
  <si>
    <t>Cecilia Fajardo-Hill</t>
  </si>
  <si>
    <t>Art &amp; Applied Arts / Performing Arts</t>
  </si>
  <si>
    <t>Crawford</t>
  </si>
  <si>
    <t>Raising the Curtain: Technology Success Stories From Performing Arts Leaders and Artists</t>
  </si>
  <si>
    <t>9781394203536</t>
  </si>
  <si>
    <t>Art &amp; design styles - Baroque / Painting &amp; paintings / Individual artists, art monographs</t>
  </si>
  <si>
    <t>Lesley Stevenson</t>
  </si>
  <si>
    <t>Louise Moillon</t>
  </si>
  <si>
    <t>9781848224919</t>
  </si>
  <si>
    <t>Art &amp; design styles / Painting &amp; paintings / Sculpture / Performance art / Installation art / Textile artworks</t>
  </si>
  <si>
    <t>Eleanor Heartney, Helaine Posner</t>
  </si>
  <si>
    <t>Mothers of Invention: The Feminist Roots of Contemporary Art</t>
  </si>
  <si>
    <t>9781848225404</t>
  </si>
  <si>
    <t>Art &amp; design styles / Sculpture / Individual artists, art monographs</t>
  </si>
  <si>
    <t>Abi Shapiro</t>
  </si>
  <si>
    <t>Kim Lim: Space, Rhythm &amp; Light</t>
  </si>
  <si>
    <t>9781848226661</t>
  </si>
  <si>
    <t>Art &amp; design styles / Sculpture / Individual artists, art monographs / Exhibition catalogues &amp; specific collections</t>
  </si>
  <si>
    <t>Michael Bird with Dr Harriet Sutcliffe</t>
  </si>
  <si>
    <t>Matt Rugg: The Many Languages of Sculpture</t>
  </si>
  <si>
    <t>9781848226623</t>
  </si>
  <si>
    <t>Art &amp; design styles / Sculpture / Installation art / Individual artists, art monographs / Photography &amp; photographs</t>
  </si>
  <si>
    <t>Julie Brook, Simon Groom</t>
  </si>
  <si>
    <t>What is it that will last?: Land and tidal art of Julie Brook</t>
  </si>
  <si>
    <t>9781848226449</t>
  </si>
  <si>
    <t>Art &amp; design styles Baroque / Sculpture / History of art &amp; design styles</t>
  </si>
  <si>
    <t>Livio Pestilli</t>
  </si>
  <si>
    <t>Bernini and His World: Sculpture and Sculptors in Early Modern Rome</t>
  </si>
  <si>
    <t>9781848225497</t>
  </si>
  <si>
    <t>Art &amp; design styles: Abstract Expressionism</t>
  </si>
  <si>
    <t>Eric Lefebvre</t>
  </si>
  <si>
    <t>LiFang</t>
  </si>
  <si>
    <t>9782370742278</t>
  </si>
  <si>
    <t>Robyn Ward: Walking in the Dark</t>
  </si>
  <si>
    <t>9788857250878</t>
  </si>
  <si>
    <t>Taking a Stand: Kathe Kollwitz: With Interventions by Mona Hatoum</t>
  </si>
  <si>
    <t>9783777442327</t>
  </si>
  <si>
    <t>Art &amp; design styles: Conceptual art</t>
  </si>
  <si>
    <t>Robert Hobbs</t>
  </si>
  <si>
    <t>Peter Halley: A Monograph</t>
  </si>
  <si>
    <t>9783777441672</t>
  </si>
  <si>
    <t>Art &amp; design styles: Expressionism</t>
  </si>
  <si>
    <t>Melissa Venator</t>
  </si>
  <si>
    <t>German Expressionism: Paintings at the Saint Louis Art Museum</t>
  </si>
  <si>
    <t>9783777442563</t>
  </si>
  <si>
    <t>Ingid Pfeiffer</t>
  </si>
  <si>
    <t>Lyonel Feininger</t>
  </si>
  <si>
    <t>9783777441788</t>
  </si>
  <si>
    <t>Guy Ben Ner</t>
  </si>
  <si>
    <t>Guy Ben Ner: We’ve Lost (Bilingual edition)</t>
  </si>
  <si>
    <t>9783775756662</t>
  </si>
  <si>
    <t>Stadel Museum Frankfurt am Main</t>
  </si>
  <si>
    <t>Miron Schmuckle: Flesh for Fantasy (Multilingual edition)</t>
  </si>
  <si>
    <t>9783775756655</t>
  </si>
  <si>
    <t>Xican-a.o.x. Body</t>
  </si>
  <si>
    <t>9783777441689</t>
  </si>
  <si>
    <t>Mara Hoberman</t>
  </si>
  <si>
    <t>Yun Hyong-keun / Paris</t>
  </si>
  <si>
    <t>9781644231166</t>
  </si>
  <si>
    <t>Art &amp; design styles: Impressionism &amp; Post-Impressionism</t>
  </si>
  <si>
    <t>Cyrille Sciama</t>
  </si>
  <si>
    <t>Children in Impressionist Art</t>
  </si>
  <si>
    <t>9782080426307</t>
  </si>
  <si>
    <t>Walasse Ting: Parrot Jungle</t>
  </si>
  <si>
    <t>9788857251356</t>
  </si>
  <si>
    <t>Art &amp; design styles: Postmodernism</t>
  </si>
  <si>
    <t>Bundeskunsthalle Bonn</t>
  </si>
  <si>
    <t>Everything at Once: Postmodernity 1967 - 1992</t>
  </si>
  <si>
    <t>9783777442761</t>
  </si>
  <si>
    <t>Art &amp; design styles: Surrealism &amp; Dada</t>
  </si>
  <si>
    <t>Escher</t>
  </si>
  <si>
    <t>9788857251431</t>
  </si>
  <si>
    <t>Contemporary Irish Theatre and Social Change: Activist Aesthetics</t>
  </si>
  <si>
    <t>Edited by Elena Backhausen, Benjamin Wihstutz and Noa Winter</t>
  </si>
  <si>
    <t>Out of Time?: Temporality In Disability Performance</t>
  </si>
  <si>
    <t>9780367476892</t>
  </si>
  <si>
    <t>Art / African, Art / Collections, Catalogs, Exhibitions / General, History / Africa / East</t>
  </si>
  <si>
    <t>Sciacca, Christine</t>
  </si>
  <si>
    <t>Ethiopia at the Crossroads</t>
  </si>
  <si>
    <t>9780300272796</t>
  </si>
  <si>
    <t>Art / American / African American &amp; Black, Art / History / Contemporary (1945- ), Art / Individual Artists / General</t>
  </si>
  <si>
    <t>Bernier, Celeste-Marie</t>
  </si>
  <si>
    <t>Black Artists in America: From Civil Rights to the Bicentennial</t>
  </si>
  <si>
    <t>9780300273465</t>
  </si>
  <si>
    <t>Michael Peppiatt</t>
  </si>
  <si>
    <t>Justin Paton</t>
  </si>
  <si>
    <t>Yvette Deseyve</t>
  </si>
  <si>
    <t>9783775754200</t>
  </si>
  <si>
    <t>Zhao Gang</t>
  </si>
  <si>
    <t>9783775754125</t>
  </si>
  <si>
    <t>Gottfried Helnwein</t>
  </si>
  <si>
    <t>Nadine Barth</t>
  </si>
  <si>
    <t>Art / Asian / Japanese, Art / History / European, Art / Collections, Catalogs, Exhibitions / General, Art / Folk &amp; Outsider Art, Art / Ceramics, Art / Mixed Media, Crafts &amp; Hobbies / Folkcrafts</t>
  </si>
  <si>
    <t>Inglesby, Roisin</t>
  </si>
  <si>
    <t>Mingei: Art Without Heroes</t>
  </si>
  <si>
    <t>9780300274288</t>
  </si>
  <si>
    <t>Leanna Wolfe</t>
  </si>
  <si>
    <t>The Art Dealer’s Apprentice: Behind the Scenes of the New York Art World</t>
  </si>
  <si>
    <t>9781538189672</t>
  </si>
  <si>
    <t>Art / Collections, Catalogs, Exhibitions / General, Art / Middle Eastern</t>
  </si>
  <si>
    <t>Porter, Venetia</t>
  </si>
  <si>
    <t>Masterpieces of Modern and Contemporary Art from the Farjam Collection</t>
  </si>
  <si>
    <t>9780300273526</t>
  </si>
  <si>
    <t>The Farjam Collection of Islamic and Middle Eastern Art</t>
  </si>
  <si>
    <t>9780300263305</t>
  </si>
  <si>
    <t>Art / Collections, Catalogs, Exhibitions / Permanent, Art / Middle Eastern, Art / Subjects &amp; Themes / Religious</t>
  </si>
  <si>
    <t>Canby, Sheila R</t>
  </si>
  <si>
    <t>Masterpieces of Islamic Art from the Farjam Collection</t>
  </si>
  <si>
    <t>9780300273519</t>
  </si>
  <si>
    <t>Art / Color Theory,Architecture / Interior Design / General,Design / Product,Design / Textile &amp; Costume,Art / Techniques / General,Design / Fashion &amp; Accessories,House &amp; Home / Decorating &amp; Furnishings,Design / Reference,Design / Graphic Arts / General</t>
  </si>
  <si>
    <t>Ron Reed</t>
  </si>
  <si>
    <t>The New Munsell Student Color Set</t>
  </si>
  <si>
    <t>9781501392542</t>
  </si>
  <si>
    <t>Andreas Schumacher</t>
  </si>
  <si>
    <t>Art / General, Architecture / History / Ancient &amp; Classical, History / Ancient / Rome, Architecture / Criticism</t>
  </si>
  <si>
    <t>Hopkins, John North</t>
  </si>
  <si>
    <t>Unbound from Rome: Art and Craft in a Fluid Landscape, Ca. 650-250 Bce</t>
  </si>
  <si>
    <t>9780300270037</t>
  </si>
  <si>
    <t>Art / History / Contemporary (1945- ), Art / Art &amp; Politics, Political Science / Political Process / Political Advocacy</t>
  </si>
  <si>
    <t>Spieker, Sven</t>
  </si>
  <si>
    <t>Art as Demonstration: A Revolutionary Recasting of Knowledge</t>
  </si>
  <si>
    <t>9780262048712</t>
  </si>
  <si>
    <t>Art / History / Contemporary (1945- ), Art / Performance, Art / Women Artists, Art / American / Asian American &amp; Pacific Islander, Art / Asian / Japanese</t>
  </si>
  <si>
    <t>Bingham, Juliet</t>
  </si>
  <si>
    <t>Yoko Ono: Music of the Mind</t>
  </si>
  <si>
    <t>9780300276343</t>
  </si>
  <si>
    <t>Art / History / Contemporary (1945- ), Art / Women Artists, Art / Criticism &amp; Theory</t>
  </si>
  <si>
    <t>Nelson, Saul</t>
  </si>
  <si>
    <t>Never Ending: Modernist Painting Past and Future</t>
  </si>
  <si>
    <t>9780300272307</t>
  </si>
  <si>
    <t>Art / History / Modern (Late 19th Century to 1945), History / Europe / Germany, Business &amp; Economics / Inflation</t>
  </si>
  <si>
    <t>Wilkinson, Tom</t>
  </si>
  <si>
    <t>Emergency Money: Notgeld in the Image Economy of the German Inflation, 1914-1923</t>
  </si>
  <si>
    <t>9780262546805</t>
  </si>
  <si>
    <t>Art / Individual Artists / Monographs</t>
  </si>
  <si>
    <t>9783775751537</t>
  </si>
  <si>
    <t>Art / Individual Artists / Monographs, Art / Ceramics, Art / Collections, Catalogs, Exhibitions / General, Art / History / Contemporary (1945- )</t>
  </si>
  <si>
    <t>Adamson, Glenn</t>
  </si>
  <si>
    <t>Toshiko Takaezu: Worlds Within</t>
  </si>
  <si>
    <t>9780300267402</t>
  </si>
  <si>
    <t>Art / Individual Artists / Monographs, Art / History / Modern (Late 19th Century to 1945), Art / Sculpture &amp; Installation, Art / Collections, Catalogs, Exhibitions / General</t>
  </si>
  <si>
    <t>Ganz Blythe, Sarah</t>
  </si>
  <si>
    <t>Nancy Elizabeth Prophet: I Will Not Bend an Inch</t>
  </si>
  <si>
    <t>9780300261042</t>
  </si>
  <si>
    <t>Art / Individual Artists / Monographs, Biography &amp; Autobiography / Artists, Architects, Photographers, Art / History / Modern (Late 19th Century to 1945), Art / European</t>
  </si>
  <si>
    <t>Gough, Paul</t>
  </si>
  <si>
    <t>Gilbert Spencer: The Life and Work of a Very English Artist</t>
  </si>
  <si>
    <t>9780300269819</t>
  </si>
  <si>
    <t>Ridykeulous</t>
  </si>
  <si>
    <t>9780262547475</t>
  </si>
  <si>
    <t>9788857245577</t>
  </si>
  <si>
    <t>Arbid, Danielle</t>
  </si>
  <si>
    <t>9782370741929</t>
  </si>
  <si>
    <t>Art / Popular Culture, History / United States / 21st Century, Design / Essays, Body, Mind &amp; Spirit / Entheogens &amp; Visionary Substances</t>
  </si>
  <si>
    <t>Davis, Erik</t>
  </si>
  <si>
    <t>Blotter: The Untold Story of an Acid Medium</t>
  </si>
  <si>
    <t>9780262048507</t>
  </si>
  <si>
    <t>Art / Subjects &amp; Themes / Plants &amp; Animals, Art / History / Romanticism, Nature / Animals / Big Cats</t>
  </si>
  <si>
    <t>Hornstein, Katie</t>
  </si>
  <si>
    <t>Myth and Menagerie: Seeing Lions in the Nineteenth Century</t>
  </si>
  <si>
    <t>9780300253207</t>
  </si>
  <si>
    <t>Variations in Christian Art: Mennonite, Mormon, Quaker, and Swedenborgian</t>
  </si>
  <si>
    <t>9780567698124</t>
  </si>
  <si>
    <t>Art / Western Art</t>
  </si>
  <si>
    <t>Stephanie A. Leitch</t>
  </si>
  <si>
    <t>Early Modern Print Media and the Art of Observation: Training the Literate Eye, 4/e</t>
  </si>
  <si>
    <t>9781009444521</t>
  </si>
  <si>
    <t>Ana Janevski</t>
  </si>
  <si>
    <t>Wolf, Norbert</t>
  </si>
  <si>
    <t>Art | European ; Art | Subjects &amp; Themes | Portraits ; Art | Collections, Catalogs, Exhibitions | General</t>
  </si>
  <si>
    <t>Carpreau, Peter ; Kemperdick, Stephan ; Holger Borchert, Till</t>
  </si>
  <si>
    <t>Dieric Bouts: Creator of Images</t>
  </si>
  <si>
    <t>9783791377247</t>
  </si>
  <si>
    <t>Mattanza, Alessandra</t>
  </si>
  <si>
    <t>Abramovic, Marina</t>
  </si>
  <si>
    <t>Art | History | Modern (Late 19th Century to 1945) ; Art | European ; Art | Techniques | Painting</t>
  </si>
  <si>
    <t>Staggs, Janis</t>
  </si>
  <si>
    <t>Klimt Landscapes</t>
  </si>
  <si>
    <t>9783791377360</t>
  </si>
  <si>
    <t>Art | History | Modern (Late 19th Century to 1945) ; Art | Techniques | Painting ; Art | Sculpture &amp; Installation</t>
  </si>
  <si>
    <t>Staatsgalerie Stuttgart ; Museum Barberini</t>
  </si>
  <si>
    <t>Modigliani: Modern Gazes</t>
  </si>
  <si>
    <t>9783791377094</t>
  </si>
  <si>
    <t>Art | History | Renaissance</t>
  </si>
  <si>
    <t>Jouneaux, Camille ; Andr?, Jean</t>
  </si>
  <si>
    <t>Leonardo, Frida and the Others: The History of Art, 800 Years - 100 Artists</t>
  </si>
  <si>
    <t>9783791377186</t>
  </si>
  <si>
    <t>Art | Individual Artists | Monographs ; Art | History | Modern (Late 19th Century to 1945) ; Art | Techniques | Painting</t>
  </si>
  <si>
    <t>Mettais, Val?rie</t>
  </si>
  <si>
    <t>Klimt: The Essential Paintings</t>
  </si>
  <si>
    <t>9783791377223</t>
  </si>
  <si>
    <t>Johan Huizinga</t>
  </si>
  <si>
    <t>Autumntide of the Middle Ages</t>
  </si>
  <si>
    <t>9789087284459</t>
  </si>
  <si>
    <t>Anne Cruz</t>
  </si>
  <si>
    <t>Early Modern Women’s Mobility, Authority, and Agency Across the Spanish Empire</t>
  </si>
  <si>
    <t>9789463723299</t>
  </si>
  <si>
    <t>Exhibiting Antonio Canova</t>
  </si>
  <si>
    <t>9789048557509</t>
  </si>
  <si>
    <t>Aneta Pieniadz</t>
  </si>
  <si>
    <t>Fraternal Bonds in the Early Middle Ages</t>
  </si>
  <si>
    <t>9781802701241</t>
  </si>
  <si>
    <t>Robin O’Bryan</t>
  </si>
  <si>
    <t>Giants and Dwarfs in European Art and Culture, ca. 1350-1750</t>
  </si>
  <si>
    <t>9789463728850</t>
  </si>
  <si>
    <t>Mari Eyice</t>
  </si>
  <si>
    <t>Health and Society in Early Modern Sweden</t>
  </si>
  <si>
    <t>9789463724296</t>
  </si>
  <si>
    <t>Jessica O’Leary</t>
  </si>
  <si>
    <t>Renaissance Masculinities, Diplomacy, and Cultural Transfer</t>
  </si>
  <si>
    <t>9789048558872</t>
  </si>
  <si>
    <t>John Coakley</t>
  </si>
  <si>
    <t>The Problem of Piracy in the Early Modern World</t>
  </si>
  <si>
    <t>9789463720960</t>
  </si>
  <si>
    <t>Lucien van Liere</t>
  </si>
  <si>
    <t>Trauma and Nostalgia</t>
  </si>
  <si>
    <t>9789048559220</t>
  </si>
  <si>
    <t>Nicholas Helms</t>
  </si>
  <si>
    <t>Water and Cognition in Early Modern English Literature</t>
  </si>
  <si>
    <t>9789463724791</t>
  </si>
  <si>
    <t>Art of indigenous peoples</t>
  </si>
  <si>
    <t>Sjeng Scheijen</t>
  </si>
  <si>
    <t>The Avant-Gardists: Artists in Revolt in the Russian Empire and the Soviet Union 1917–1935</t>
  </si>
  <si>
    <t>9780500024553</t>
  </si>
  <si>
    <t>Art treatments &amp; subjects</t>
  </si>
  <si>
    <t>Rolf Fehlbaum</t>
  </si>
  <si>
    <t>An Art of Resilience: Popular Art from Brazil in the R.F. Collection</t>
  </si>
  <si>
    <t>9783945852613</t>
  </si>
  <si>
    <t>Vera Battis-Reese</t>
  </si>
  <si>
    <t>Emscherkunstweg</t>
  </si>
  <si>
    <t>9783775755719</t>
  </si>
  <si>
    <t>Magdalene Keaney</t>
  </si>
  <si>
    <t>Francesca Woodman and Julia Margaret Cameron: Portraits to Dream In</t>
  </si>
  <si>
    <t>9781855145535</t>
  </si>
  <si>
    <t>Agnieszka Holland</t>
  </si>
  <si>
    <t>Hideouts: Architecture of Survival: Reflections on the Exhibition by Natalia Romik</t>
  </si>
  <si>
    <t>9783775755962</t>
  </si>
  <si>
    <t>Paola Malavassi</t>
  </si>
  <si>
    <t>I’ve Seen the Wall (Bilingual edition): Louis Armstrong on tour in the GDR in 1965</t>
  </si>
  <si>
    <t>9783775755993</t>
  </si>
  <si>
    <t>Marina Pugliese</t>
  </si>
  <si>
    <t>Inside Other Spaces: Environments by Women Artists 1956 -1976</t>
  </si>
  <si>
    <t>9783775754965</t>
  </si>
  <si>
    <t>Martin Schwander</t>
  </si>
  <si>
    <t>Jeff Wall</t>
  </si>
  <si>
    <t>9783775756303</t>
  </si>
  <si>
    <t>Enrique Juncosa</t>
  </si>
  <si>
    <t>Joana Vasconcelos: Material World</t>
  </si>
  <si>
    <t>9780993322006</t>
  </si>
  <si>
    <t>Katharina Chibulka</t>
  </si>
  <si>
    <t>Let’s go equal: The Solange Project</t>
  </si>
  <si>
    <t>9783777442396</t>
  </si>
  <si>
    <t>Louise Bourgeois: Has the day invaded the night or has the night invaded the day?</t>
  </si>
  <si>
    <t>9781741741681</t>
  </si>
  <si>
    <t>Bettina M. Busse</t>
  </si>
  <si>
    <t>Moments of Change: Female Artists from the Middle East (Bilingual edition)</t>
  </si>
  <si>
    <t>9783775756594</t>
  </si>
  <si>
    <t>Clementine Deliss</t>
  </si>
  <si>
    <t>Skin in the Game: Conversations on Risk and Contention</t>
  </si>
  <si>
    <t>9783775756136</t>
  </si>
  <si>
    <t>Ekow Eshun</t>
  </si>
  <si>
    <t>The Time is Always Now: Artists Reframe the Black Figure</t>
  </si>
  <si>
    <t>9781855145580</t>
  </si>
  <si>
    <t>David Evans Franz</t>
  </si>
  <si>
    <t>Trans Hirstory in 99 Objects</t>
  </si>
  <si>
    <t>9783777442938</t>
  </si>
  <si>
    <t>Jochen Eisenbrand</t>
  </si>
  <si>
    <t>Transform! Design and the Future of Energy</t>
  </si>
  <si>
    <t>9783945852606</t>
  </si>
  <si>
    <t>Ralph Rugoff</t>
  </si>
  <si>
    <t>When Forms Come Alive: Sixty Years of Restless Sculpture</t>
  </si>
  <si>
    <t>9781853323775</t>
  </si>
  <si>
    <t>Svetlana Kujumdzieva</t>
  </si>
  <si>
    <t>Asian Studies / / Theatre Studies</t>
  </si>
  <si>
    <t>Ray, Arnab | Chakraborty, Sibendu|</t>
  </si>
  <si>
    <t>Theatre, Margins and Politics: An Introduction</t>
  </si>
  <si>
    <t>9781032133362</t>
  </si>
  <si>
    <t>Recording Orchestra and Other Classical Music Ensembles, 2/e</t>
  </si>
  <si>
    <t>9781032349435</t>
  </si>
  <si>
    <t>Audio (Focal) / Audio Engineering / MIDI, Synthesis &amp; Sampling</t>
  </si>
  <si>
    <t>Gull?, Jan-Olof</t>
  </si>
  <si>
    <t>Innovation in Music: Technology and Creativity</t>
  </si>
  <si>
    <t>9780367633370</t>
  </si>
  <si>
    <t>Audio (Focal) / Audio Engineering / Sound Production</t>
  </si>
  <si>
    <t>Braddock, Jp</t>
  </si>
  <si>
    <t>Audio Mastering: Separating the Science from Fiction</t>
  </si>
  <si>
    <t>9781032359038</t>
  </si>
  <si>
    <t>Innovation in Music: Cultures and Contexts</t>
  </si>
  <si>
    <t>9781032611174</t>
  </si>
  <si>
    <t>Biography &amp; Autobiography / Artists, Architects, Photographers, Art / History / General, History / Europe / Great Britain - Georgian Era (1714-1837)</t>
  </si>
  <si>
    <t>Moon, Iris</t>
  </si>
  <si>
    <t>Melancholy Wedgwood</t>
  </si>
  <si>
    <t>9780262546348</t>
  </si>
  <si>
    <t>David Hamilton Golland</t>
  </si>
  <si>
    <t>Livin’ Just to Find Emotion: Journey and the Story of American Rock</t>
  </si>
  <si>
    <t>9781538187012</t>
  </si>
  <si>
    <t>Business &amp; Economics | Industries | Entertainment ; Music | Business Aspects</t>
  </si>
  <si>
    <t>Baskerville, David ; Baskerville, Timothy ; Elton, Serona</t>
  </si>
  <si>
    <t>Music Business Handbook and Career Guide</t>
  </si>
  <si>
    <t>9781071854211</t>
  </si>
  <si>
    <t>Byzantine &amp; Medieval Art - 500 CE to 1400</t>
  </si>
  <si>
    <t>Anderson, Glaire</t>
  </si>
  <si>
    <t>A Bridge to the Sky : The Arts of Science in the Age of ’Abbas Ibn Firnas</t>
  </si>
  <si>
    <t>9780190913243</t>
  </si>
  <si>
    <t>Byzantine &amp; medieval art: C 500 CE to c 1400</t>
  </si>
  <si>
    <t>Joan Molina Figueras</t>
  </si>
  <si>
    <t>The Lost Mirror: Jews and Conversos in Medieval Spain</t>
  </si>
  <si>
    <t>9788484806028</t>
  </si>
  <si>
    <t>Olwage, Grant</t>
  </si>
  <si>
    <t>Paul Robeson’s Voices</t>
  </si>
  <si>
    <t>9780197637470</t>
  </si>
  <si>
    <t>Beale, Charles W.</t>
  </si>
  <si>
    <t>Transforming Choral Singing : An Activist’s Guide for Choir Directors</t>
  </si>
  <si>
    <t>9780197657775</t>
  </si>
  <si>
    <t>Computers | Design, Graphics &amp; Media | Audio ; Music | Instruction &amp; Study | General ; Music | Individual Composer &amp; Musician</t>
  </si>
  <si>
    <t>Noxx, Chris</t>
  </si>
  <si>
    <t>A Power User’s Guide to FL Studio 21: Master the art of music production and advanced mixing techniques to create Billboard-charting records</t>
  </si>
  <si>
    <t>9781803234380</t>
  </si>
  <si>
    <t>Computers | Interactive &amp; Multimedia ; Computers | Design, Graphics &amp; Media | Audio</t>
  </si>
  <si>
    <t>Somunkiran, Doruk</t>
  </si>
  <si>
    <t>The Ultimate Studio One Pro Book: A step-by-step guide to recording, editing, mixing, and mastering professional-quality music</t>
  </si>
  <si>
    <t>9781803241012</t>
  </si>
  <si>
    <t>Ingham</t>
  </si>
  <si>
    <t>Anglo-American Stage and Screen Drama: The Post-Democratic World Order</t>
  </si>
  <si>
    <t>9783031451973</t>
  </si>
  <si>
    <t>McClements Wyss</t>
  </si>
  <si>
    <t>9783662681749</t>
  </si>
  <si>
    <t>Punchdrunk on the Classics: Experiencing Immersion in The Burnt City and Beyond</t>
  </si>
  <si>
    <t>9783031430664</t>
  </si>
  <si>
    <t>Piquero ?lvarez</t>
  </si>
  <si>
    <t>Contemporary Dance Choreography and Spectatorship: Embodied Emotion</t>
  </si>
  <si>
    <t>9783031449611</t>
  </si>
  <si>
    <t>Mapping Critical Dance Studies in India</t>
  </si>
  <si>
    <t>9789819973583</t>
  </si>
  <si>
    <t>Amico</t>
  </si>
  <si>
    <t>Ethnomusicology, Queerness, Masculinity: Silence=Death</t>
  </si>
  <si>
    <t>9783031153129</t>
  </si>
  <si>
    <t>Gr?ny</t>
  </si>
  <si>
    <t>New Music and Institutional Critique</t>
  </si>
  <si>
    <t>9783662671306</t>
  </si>
  <si>
    <t>Duggal</t>
  </si>
  <si>
    <t>Record, Mix and Master: A Beginner’s Guide to Audio Production</t>
  </si>
  <si>
    <t>9783031400667</t>
  </si>
  <si>
    <t>The Composer, Herself: Contemporary Snapshots of the Creative Process</t>
  </si>
  <si>
    <t>9783031239212</t>
  </si>
  <si>
    <t>Froneman</t>
  </si>
  <si>
    <t>The Groovology of White Affect: Boeremusiek and the Enregisterment of Race in South Africa</t>
  </si>
  <si>
    <t>9783031401428</t>
  </si>
  <si>
    <t>Chidora</t>
  </si>
  <si>
    <t>The Zimdancehall Revolution: Critical Perspectives</t>
  </si>
  <si>
    <t>9783031418532</t>
  </si>
  <si>
    <t>Cultural and Media Studies /Popular Music /Music</t>
  </si>
  <si>
    <t>Cultural and Media Studies /Theatre and Performance Arts /Theatre Industry</t>
  </si>
  <si>
    <t>Osterweis, Ariel</t>
  </si>
  <si>
    <t>Body Impossible : Desmond Richardson and the Politics of Virtuosity</t>
  </si>
  <si>
    <t>9780190645816</t>
  </si>
  <si>
    <t>Facial Choreographies : Performing the Face in Popular Dance</t>
  </si>
  <si>
    <t>9780197620366</t>
  </si>
  <si>
    <t>Dorf, Samuel N.</t>
  </si>
  <si>
    <t>Performing Antiquity : Ancient Greek Music and Dance from Paris to Delphi, 1890-1930</t>
  </si>
  <si>
    <t>9780197766576</t>
  </si>
  <si>
    <t>Sasha Waltz &amp; Guests</t>
  </si>
  <si>
    <t>9783775755269</t>
  </si>
  <si>
    <t>Reynoso, Jose Luis</t>
  </si>
  <si>
    <t>Dancing Mestizo Modernisms : Choreographing Postcolonial and Postrevolutionary Mexico</t>
  </si>
  <si>
    <t>9780197622551</t>
  </si>
  <si>
    <t>Fullington, Doug; Smith, Marian</t>
  </si>
  <si>
    <t>Five Ballets from Paris and St. Petersburg : Giselle | Paquita | Le Corsaire | La Bayadere | Raymonda</t>
  </si>
  <si>
    <t>9780190944506</t>
  </si>
  <si>
    <t>Carter, Tim</t>
  </si>
  <si>
    <t>Abe Koogler</t>
  </si>
  <si>
    <t>Abe Koogler Selected Plays</t>
  </si>
  <si>
    <t>9781350444225</t>
  </si>
  <si>
    <t>Song of the Season: Outstanding Broadway Songs since 1891</t>
  </si>
  <si>
    <t>9781350423725</t>
  </si>
  <si>
    <t>Drama / Ancient &amp; Classical,Literary Criticism / Ancient &amp; Classical,Literary Collections / Middle Eastern,History / Middle East / General</t>
  </si>
  <si>
    <t>Greek Tragedy and the Middle East: Chasing the Myth</t>
  </si>
  <si>
    <t>9781350355699</t>
  </si>
  <si>
    <t>Drama / European / English, Irish, Scottish, Welsh</t>
  </si>
  <si>
    <t>Ryan Craig: Plays Against the Tide: The Holy Rosenbergs; Filthy Business; What We Did to Weinstein; Charlotte and Theodore</t>
  </si>
  <si>
    <t>9781350431348</t>
  </si>
  <si>
    <t>Drama / European / General</t>
  </si>
  <si>
    <t>Krisztina T?th, Janos Hay, Gy?rgy Spir?</t>
  </si>
  <si>
    <t>9781350370739</t>
  </si>
  <si>
    <t>Drama / Shakespeare,Education / General</t>
  </si>
  <si>
    <t>Teaching and Learning Shakespeare through Theatre-based Practice</t>
  </si>
  <si>
    <t>9781350292055</t>
  </si>
  <si>
    <t>Drama / Shakespeare,Literary Criticism / European / General,Performing Arts / Theater / General</t>
  </si>
  <si>
    <t>9781350283244</t>
  </si>
  <si>
    <t>Lukas Erne, Florence Hazrat and Maria Shmygol</t>
  </si>
  <si>
    <t>9781350262430</t>
  </si>
  <si>
    <t>Drama / Shakespeare,Literary Criticism / Shakespeare,Design / Fashion &amp; Accessories</t>
  </si>
  <si>
    <t>9781350234451</t>
  </si>
  <si>
    <t>Susan Glaspell in Context (語境中的蘇珊·格拉斯佩爾)</t>
  </si>
  <si>
    <t>The Cambridge Companion to African American Theatre, 2/e (劍橋非裔美國人劇團指南)</t>
  </si>
  <si>
    <t>Drama And Theatre / British Theatre</t>
  </si>
  <si>
    <t>Deborah C. Payne</t>
  </si>
  <si>
    <t>The Business of English Restoration Theatre, 1660–1700, 3/e</t>
  </si>
  <si>
    <t>9781009398213</t>
  </si>
  <si>
    <t>Liberal Lives and Activist Repertoires: Political Performance and Victorian Social Reform (自由生活與活動家劇碼：政治表現與維多利亞社會改革)</t>
  </si>
  <si>
    <t>The Cambridge Companion to British Theatre of the First World War (劍橋第一次世界大戰英國劇院指南)</t>
  </si>
  <si>
    <t>The Cambridge Companion to British Theatre since 1945 (劍橋1945年以來英國劇院指南)</t>
  </si>
  <si>
    <t>The Censorship of Eighteenth-Century Theatre: Playhouses and Prohibition, 1737–1843 (十八世紀劇院的審查制度：劇院和禁令，1737-1843年)</t>
  </si>
  <si>
    <t>Theatre in the Chocolate Factory: Performance at Cadbury’s Bournville, 1900–1935 (巧克力生產廠的劇院：在吉百利的伯恩維勒的演出，1900-1935年)</t>
  </si>
  <si>
    <t>Drama And Theatre / European Theatre</t>
  </si>
  <si>
    <t>Clare Finburgh Delijani</t>
  </si>
  <si>
    <t>9781108842372</t>
  </si>
  <si>
    <t>Pirandello in Context, 3/e</t>
  </si>
  <si>
    <t>9781108424547</t>
  </si>
  <si>
    <t>Chekhov in Context (語境中的契科夫)</t>
  </si>
  <si>
    <t>Drama And Theatre / Theatre (General)</t>
  </si>
  <si>
    <t>David Wiles</t>
  </si>
  <si>
    <t>Democracy, Theatre and Performance: From the Greeks to Gandhi, 4/e</t>
  </si>
  <si>
    <t>9781009167994</t>
  </si>
  <si>
    <t>The Cambridge Guide to Mixed Methods Research for Theatre and Performance Studies, 2/e</t>
  </si>
  <si>
    <t>9781009294881</t>
  </si>
  <si>
    <t>Performance and Translation in a Global Age (全球化時代的表演與翻譯)</t>
  </si>
  <si>
    <t>State of the Arts: An Ethnography of German Theatre and Migration (藝術現狀：德國劇院與遷徙的民族志)</t>
  </si>
  <si>
    <t>Education (Speechmark) / Drama / Language &amp; Communication Difficulties</t>
  </si>
  <si>
    <t>Power-Annand, Adam</t>
  </si>
  <si>
    <t>That’s My Story!: Drama for Confidence, Communication and Creativity in KS1 and Beyond</t>
  </si>
  <si>
    <t>9781032201337</t>
  </si>
  <si>
    <t>Folk art</t>
  </si>
  <si>
    <t>Daniel Blau</t>
  </si>
  <si>
    <t>Fish Hooks of the Pacific Islands: Vol. II</t>
  </si>
  <si>
    <t>9783777441665</t>
  </si>
  <si>
    <t>General arts</t>
  </si>
  <si>
    <t>9783775756822</t>
  </si>
  <si>
    <t>9783775755443</t>
  </si>
  <si>
    <t>Kunstmuseum Basel</t>
  </si>
  <si>
    <t>Jasper Johns: The Artist as Collector: From Cezanne to de Kooning</t>
  </si>
  <si>
    <t>9783777442242</t>
  </si>
  <si>
    <t>Guitar</t>
  </si>
  <si>
    <t>Johnny Marr</t>
  </si>
  <si>
    <t>Marr’s Guitars</t>
  </si>
  <si>
    <t>9780500026328</t>
  </si>
  <si>
    <t>History of art &amp; design styles</t>
  </si>
  <si>
    <t>Jeffrey Chipps Smith</t>
  </si>
  <si>
    <t>Albrecht D?rer’s Afterlife</t>
  </si>
  <si>
    <t>9781848224933</t>
  </si>
  <si>
    <t>History of art &amp; design styles / Ceramic arts, pottery, glass / Individual artists, art monographs</t>
  </si>
  <si>
    <t>Emma Crichton</t>
  </si>
  <si>
    <t>Pottery of John Ward</t>
  </si>
  <si>
    <t>History of art &amp; design styles / Painting &amp; paintings</t>
  </si>
  <si>
    <t>History of art &amp; design styles / Painting &amp; paintings / Animals &amp; nature in art (still life, landscapes &amp; seascapes, etc)</t>
  </si>
  <si>
    <t>Isabelle Gapp</t>
  </si>
  <si>
    <t>Circumpolar Landscape: Art and Environment in Scandinavia and North America, 1890-1930</t>
  </si>
  <si>
    <t>9781848225886</t>
  </si>
  <si>
    <t>History of art &amp; design styles / Religious subjects depicted in art / Sculpture</t>
  </si>
  <si>
    <t>Kim W. Woods</t>
  </si>
  <si>
    <t>Speaking Sculptures in Late Medieval Europe: A Silent Rhetoric</t>
  </si>
  <si>
    <t>9781848226739</t>
  </si>
  <si>
    <t>History of art &amp; design styles / Renaissance art / Portraits in art / Painting &amp; paintings / Early modern history</t>
  </si>
  <si>
    <t>Cecilia Gamberini</t>
  </si>
  <si>
    <t>Sofonisba Anguissola</t>
  </si>
  <si>
    <t>9781848224902</t>
  </si>
  <si>
    <t>History of art &amp; design styles: c 1400 to c 1600</t>
  </si>
  <si>
    <t>Venezia 500: The Gentle Revolution of Venetian Painting</t>
  </si>
  <si>
    <t>9783777441764</t>
  </si>
  <si>
    <t>History of art &amp; design styles: from c 1900</t>
  </si>
  <si>
    <t>Michael Duncan</t>
  </si>
  <si>
    <t>Advance of the Rear Guard: Out of the Mainstream in 1960s California: Ceeje Gallery</t>
  </si>
  <si>
    <t>9783777442631</t>
  </si>
  <si>
    <t>Hamish Smyth</t>
  </si>
  <si>
    <t>Classified: Local Ads from America’s Small Towns</t>
  </si>
  <si>
    <t>9798218245443</t>
  </si>
  <si>
    <t>History of art / art &amp; design styles</t>
  </si>
  <si>
    <t>Jens Neubert</t>
  </si>
  <si>
    <t>“Don’t think, but look!” (Bilingual edition): A View of Painting over Seven Centuries</t>
  </si>
  <si>
    <t>9783775756396</t>
  </si>
  <si>
    <t>Not My Circus, Not My Monkeys: The Motif of the Circus in Contemporary Art</t>
  </si>
  <si>
    <t>9783777441795</t>
  </si>
  <si>
    <t>Fashionary</t>
  </si>
  <si>
    <t>Stylepedia: A Visual Directory of Fashion Styles</t>
  </si>
  <si>
    <t>9789881354792</t>
  </si>
  <si>
    <t>Peter Michael Hornung</t>
  </si>
  <si>
    <t>The Little Book of Art History</t>
  </si>
  <si>
    <t>9788792596611</t>
  </si>
  <si>
    <t>Individual architects &amp; architectural firms</t>
  </si>
  <si>
    <t>Francois-Luc Giraldeau</t>
  </si>
  <si>
    <t>Individual artists, art monographs</t>
  </si>
  <si>
    <t>Ute Meta Bauer</t>
  </si>
  <si>
    <t>After Rain: Diriyah Contemporary Art Biennale 2024</t>
  </si>
  <si>
    <t>9783775756938</t>
  </si>
  <si>
    <t>9783775756891</t>
  </si>
  <si>
    <t>Annika Nordenskiold</t>
  </si>
  <si>
    <t>Annika Nordenskiold: From Nothing</t>
  </si>
  <si>
    <t>9789171266194</t>
  </si>
  <si>
    <t>Leah Feldman</t>
  </si>
  <si>
    <t>Azbuka Strikes Back - an anti-colonial ABCs</t>
  </si>
  <si>
    <t>9783753304304</t>
  </si>
  <si>
    <t>Rene Block</t>
  </si>
  <si>
    <t>BORIS LURIE: 100th Anniversary (Multilingual edition): Life with the Dead</t>
  </si>
  <si>
    <t>9783775756877</t>
  </si>
  <si>
    <t>Dehlia Hannah</t>
  </si>
  <si>
    <t>Charles Stankievech: The Desert Turned to Glass</t>
  </si>
  <si>
    <t>9783775755313</t>
  </si>
  <si>
    <t>9783775756600</t>
  </si>
  <si>
    <t>9783775756228</t>
  </si>
  <si>
    <t>Zimmerli Art Museum</t>
  </si>
  <si>
    <t>George Segal: Themes and Variations</t>
  </si>
  <si>
    <t>9783777442730</t>
  </si>
  <si>
    <t>Nicholas Callaway</t>
  </si>
  <si>
    <t>Georgia O’Keeffe: In The West</t>
  </si>
  <si>
    <t>9798987412411</t>
  </si>
  <si>
    <t>Elsy Lahner</t>
  </si>
  <si>
    <t>9783777442068</t>
  </si>
  <si>
    <t>Haegue Yang: The Cone of Concern</t>
  </si>
  <si>
    <t>9783775756839</t>
  </si>
  <si>
    <t>Herbert Brandl</t>
  </si>
  <si>
    <t>Herbert Brandl: Spirit Lead Me (Bilingual edition)</t>
  </si>
  <si>
    <t>9783775756310</t>
  </si>
  <si>
    <t>Joan Jonas: Good Night, Good Morning</t>
  </si>
  <si>
    <t>9781633451605</t>
  </si>
  <si>
    <t>Johannes Itten. Catalogue RaisonneVol. III.: Documents and Sources on the Biography. Graphic Work, Sculpture, Tapestries, Furniture. 1888-1967</t>
  </si>
  <si>
    <t>9783777431697</t>
  </si>
  <si>
    <t>John Martin</t>
  </si>
  <si>
    <t>9783777443164</t>
  </si>
  <si>
    <t>Klaus Albrecht Schroder</t>
  </si>
  <si>
    <t>Katharina Grosse: Why Three Tones Do Not Form a Triangle</t>
  </si>
  <si>
    <t>9783777442464</t>
  </si>
  <si>
    <t>Starr Figura</t>
  </si>
  <si>
    <t>Kathe Kollwitz</t>
  </si>
  <si>
    <t>9781633451612</t>
  </si>
  <si>
    <t>Mamma Andersson</t>
  </si>
  <si>
    <t>Mamma Andersson: A Storm Warning</t>
  </si>
  <si>
    <t>9781644231241</t>
  </si>
  <si>
    <t>Mamma Andersson: Sleepless</t>
  </si>
  <si>
    <t>9781644231234</t>
  </si>
  <si>
    <t>Julie Decker</t>
  </si>
  <si>
    <t>Mark: Sonya Kelliher-Combs</t>
  </si>
  <si>
    <t>9783777442549</t>
  </si>
  <si>
    <t>Matisse and the Sea</t>
  </si>
  <si>
    <t>9783777442693</t>
  </si>
  <si>
    <t>Uta M. Reindl</t>
  </si>
  <si>
    <t>Monika Fioreschy: Fields of Flow</t>
  </si>
  <si>
    <t>9783777442945</t>
  </si>
  <si>
    <t>Vanessa Boni</t>
  </si>
  <si>
    <t>Nina Beier: Works</t>
  </si>
  <si>
    <t>9783775756112</t>
  </si>
  <si>
    <t>Museum Tinguely</t>
  </si>
  <si>
    <t>Otto Piene: Paths to Paradise</t>
  </si>
  <si>
    <t>9783777442532</t>
  </si>
  <si>
    <t>Pedro Wirz: Forever Was Today</t>
  </si>
  <si>
    <t>9783775756778</t>
  </si>
  <si>
    <t>Ana Maria Bresciani</t>
  </si>
  <si>
    <t>Per Barclay: Soft Sweet Vortex</t>
  </si>
  <si>
    <t>9788282940436</t>
  </si>
  <si>
    <t>Philippe Parreno: Voices</t>
  </si>
  <si>
    <t>9783775756716</t>
  </si>
  <si>
    <t>Gregor Stemmrich</t>
  </si>
  <si>
    <t>Robert Rauschenberg’s ?Erased de Kooning Drawing? (1953): Modernism, Literalism, Postmodernism</t>
  </si>
  <si>
    <t>9783775755030</t>
  </si>
  <si>
    <t>Ruth Orkin: Women</t>
  </si>
  <si>
    <t>9783775756853</t>
  </si>
  <si>
    <t>Elliot Josephine Leila Reichert</t>
  </si>
  <si>
    <t>Samia Halaby: Centers of Energy</t>
  </si>
  <si>
    <t>9783777442686</t>
  </si>
  <si>
    <t>SANYU Volume One: His Life?: His Life and Complete Works in Oil</t>
  </si>
  <si>
    <t>9783775756624</t>
  </si>
  <si>
    <t>SANYU Volume Two: Catalogue Raisonne: His Life and Complete Works in Oil</t>
  </si>
  <si>
    <t>9783775756808</t>
  </si>
  <si>
    <t>Simone Fattal</t>
  </si>
  <si>
    <t>9783775755504</t>
  </si>
  <si>
    <t>Sophie Smallhorn</t>
  </si>
  <si>
    <t>Sophie Smallhorn: Works</t>
  </si>
  <si>
    <t>9781915392039</t>
  </si>
  <si>
    <t>Elizabeth Leoplod</t>
  </si>
  <si>
    <t>The Faces of Egon Schiele: Self Portraits</t>
  </si>
  <si>
    <t>9783777441832</t>
  </si>
  <si>
    <t>9783775756884</t>
  </si>
  <si>
    <t>9783775756679</t>
  </si>
  <si>
    <t>Victoria-Idongesit Udondian: How Can I Be Nobody</t>
  </si>
  <si>
    <t>9783777442570</t>
  </si>
  <si>
    <t>Individual artists, art monographs / Human figures depicted in art / History of art &amp; design styles / Prints &amp; printmaking / Painting &amp; paintings / Drawing &amp; drawings / Ceramic arts, pottery, glass</t>
  </si>
  <si>
    <t>Suzanne M. Scanlan</t>
  </si>
  <si>
    <t>Esther Pressoir: A Modern Woman’s Painter</t>
  </si>
  <si>
    <t>9781848226005</t>
  </si>
  <si>
    <t>Salem, Joseph</t>
  </si>
  <si>
    <t>Pierre Boulez : The Formative Years</t>
  </si>
  <si>
    <t>9780197652350</t>
  </si>
  <si>
    <t>Kolb-Neuhaus, Roberto</t>
  </si>
  <si>
    <t>Silvestre Revueltas : Sounds of a Political Passion</t>
  </si>
  <si>
    <t>9780199751488</t>
  </si>
  <si>
    <t>Stinson, Russell</t>
  </si>
  <si>
    <t>The Afterlife of Bach’s Organ Works : Their Reception from the Nineteenth Century to the Present</t>
  </si>
  <si>
    <t>9780197680438</t>
  </si>
  <si>
    <t>Individual designers</t>
  </si>
  <si>
    <t>Tarun Tahiliani</t>
  </si>
  <si>
    <t>Tarun Tahiliani: Journey to India Modern</t>
  </si>
  <si>
    <t>9789392130878</t>
  </si>
  <si>
    <t>Individual film directors, film-makers</t>
  </si>
  <si>
    <t>Jonathan Frembling</t>
  </si>
  <si>
    <t>Moving Pictures: Karl Struss and the Rise of Hollywood</t>
  </si>
  <si>
    <t>9783777442839</t>
  </si>
  <si>
    <t>Installation art</t>
  </si>
  <si>
    <t>Cecilia Alemani</t>
  </si>
  <si>
    <t>Anu Poder</t>
  </si>
  <si>
    <t>9788857251066</t>
  </si>
  <si>
    <t>Brendan Fernandes: Inaction</t>
  </si>
  <si>
    <t>9788857251103</t>
  </si>
  <si>
    <t>9788857251424</t>
  </si>
  <si>
    <t>Interdisciplinary Literary Studies / Asian Studies / Theatre &amp; Performance Studies</t>
  </si>
  <si>
    <t>El Halawani, Amina</t>
  </si>
  <si>
    <t>Staging Revolutions and the Many Faces of Modernism: Performative Politics in Irish and Egyptian Theatre</t>
  </si>
  <si>
    <t>9781032560885</t>
  </si>
  <si>
    <t>International Business / 國際企業經營</t>
  </si>
  <si>
    <t>George Seremba</t>
  </si>
  <si>
    <t>Robert Serumaga and the Golden Age of Uganda’s Theatre (1968-1978): Activism and Innovation</t>
  </si>
  <si>
    <t>9781527528925</t>
  </si>
  <si>
    <t>McNeil, John; Nielsen, Ryan</t>
  </si>
  <si>
    <t>The Classroom Guide to Jazz Improvisation</t>
  </si>
  <si>
    <t>9780197614648</t>
  </si>
  <si>
    <t>Language &amp; Colloquials /Korean Studies /Korean Culture &amp; Society</t>
  </si>
  <si>
    <t>LEE, YOUNG-MEE||</t>
  </si>
  <si>
    <t>You Call That Music?!: Korean Popular Music Through the Generations</t>
  </si>
  <si>
    <t>9781032149028</t>
  </si>
  <si>
    <t>Lifestyle</t>
  </si>
  <si>
    <t>Simon Carter</t>
  </si>
  <si>
    <t>The Art of Climbing</t>
  </si>
  <si>
    <t>9780500025970</t>
  </si>
  <si>
    <t>Literature /Shakespeare /Drama Genres</t>
  </si>
  <si>
    <t>FREEBURY-JONES, DARREN||</t>
  </si>
  <si>
    <t>9781032154091</t>
  </si>
  <si>
    <t>DOUGLAS BRUSTER,||</t>
  </si>
  <si>
    <t>Seeing Shakespeare’s Style</t>
  </si>
  <si>
    <t>9781032312545</t>
  </si>
  <si>
    <t>Media &amp; Communication / 媒體與傳播</t>
  </si>
  <si>
    <t>Bur? ?dem Din?el</t>
  </si>
  <si>
    <t>The Tragic Transformed: Attic Drama on the Contemporary Stage</t>
  </si>
  <si>
    <t>9781527543775</t>
  </si>
  <si>
    <t>Robert Ignatius Letellier</t>
  </si>
  <si>
    <t>Meyerbeer’s Italian Operas</t>
  </si>
  <si>
    <t>9781527539105</t>
  </si>
  <si>
    <t>Meyerbeer’s Singspiele and Op?ras-Comiques</t>
  </si>
  <si>
    <t>9781527542624</t>
  </si>
  <si>
    <t>Media &amp; Cultural Studies /Feminist Art History /History of Art</t>
  </si>
  <si>
    <t>NEAD, LYNDA||</t>
  </si>
  <si>
    <t>The Female Nude</t>
  </si>
  <si>
    <t>9781032641782</t>
  </si>
  <si>
    <t>Stratton Hild, Elaine</t>
  </si>
  <si>
    <t>Music in Medieval Rituals for the End of Life</t>
  </si>
  <si>
    <t>9780197685914</t>
  </si>
  <si>
    <t>Medieval History 400-1500 / History / Religious History</t>
  </si>
  <si>
    <t>Milwright, Marcus</t>
  </si>
  <si>
    <t>A Story of Islamic Art</t>
  </si>
  <si>
    <t>9781032448145</t>
  </si>
  <si>
    <t>Dirst, Matthew</t>
  </si>
  <si>
    <t>Bach’s Art of Fugue and Musical Offering</t>
  </si>
  <si>
    <t>9780197536636</t>
  </si>
  <si>
    <t>Magaldi, Cristina</t>
  </si>
  <si>
    <t>Music and Cosmopolitanism : Rio de Janeiro at the Turn of the 20th Century</t>
  </si>
  <si>
    <t>9780199744770</t>
  </si>
  <si>
    <t>Cook, Nicholas</t>
  </si>
  <si>
    <t>Music, Encounter, Togetherness</t>
  </si>
  <si>
    <t>9780197663981</t>
  </si>
  <si>
    <t>Frolova-Walker, Marina; Walker, Jonathan</t>
  </si>
  <si>
    <t>Shostakovich’s Symphony No. 5</t>
  </si>
  <si>
    <t>9780197566329</t>
  </si>
  <si>
    <t>Beaudoin, Richard</t>
  </si>
  <si>
    <t>Sounds as They Are : The unwritten music in classical recordings</t>
  </si>
  <si>
    <t>9780197659281</t>
  </si>
  <si>
    <t>Jordan, Randolph</t>
  </si>
  <si>
    <t>Acoustic Profiles : An Acoustic Ecology of the Cinema</t>
  </si>
  <si>
    <t>9780190226077</t>
  </si>
  <si>
    <t>Quevedo, Marysol</t>
  </si>
  <si>
    <t>Cuban Music Counterpoints : Vanguardia Musical in Global Networks</t>
  </si>
  <si>
    <t>9780197552230</t>
  </si>
  <si>
    <t>Smith, Kenneth M.</t>
  </si>
  <si>
    <t>Desire in Chromatic Harmony : A Psychodynamic Exploration of Fin de Siecle Tonality</t>
  </si>
  <si>
    <t>9780197752203</t>
  </si>
  <si>
    <t>Faucett, Bill F.</t>
  </si>
  <si>
    <t>John Sullivan Dwight : The Life and Writings of Boston’s Musical Transcendentalist</t>
  </si>
  <si>
    <t>9780197684184</t>
  </si>
  <si>
    <t>Edited by Richard Savery</t>
  </si>
  <si>
    <t>Sound and Robotics: Speech, Non-Verbal Audio and Robotic Musicianship</t>
  </si>
  <si>
    <t>9781032340845</t>
  </si>
  <si>
    <t>Kaschub, Michele</t>
  </si>
  <si>
    <t>The Oxford Handbook of Music Composition Pedagogy</t>
  </si>
  <si>
    <t>9780197574874</t>
  </si>
  <si>
    <t>Tymoczko, Dmitri</t>
  </si>
  <si>
    <t>Tonality : An Owner’s Manual</t>
  </si>
  <si>
    <t>9780197577103</t>
  </si>
  <si>
    <t>Garrigos, Cristina; Ahonen, Marika</t>
  </si>
  <si>
    <t>Women in Rock Memoirs : Music, History, and Life-Writing</t>
  </si>
  <si>
    <t>9780197659328</t>
  </si>
  <si>
    <t>Iain Quinn</t>
  </si>
  <si>
    <t>Edited by Vasiliki Misiou and Loukia Kostopoulou</t>
  </si>
  <si>
    <t>New Paths in Theatre Translation and Surtitling</t>
  </si>
  <si>
    <t>9781032213309</t>
  </si>
  <si>
    <t>Music (Ashgate) /20th Century Music /Composers and Musicians</t>
  </si>
  <si>
    <t>FRANKLIN, PETER||</t>
  </si>
  <si>
    <t>Britten Experienced: Modernism, Musicology and Sentiment</t>
  </si>
  <si>
    <t>9781032666600</t>
  </si>
  <si>
    <t>Music (Ashgate) /20th Century Music /Keyboard Instruments</t>
  </si>
  <si>
    <t>WENTE, ALLISON REBECCA||</t>
  </si>
  <si>
    <t>9780367553883</t>
  </si>
  <si>
    <t>Music (Ashgate) /20th Century Music /Music Theory</t>
  </si>
  <si>
    <t>Barthel-Calvet, Anne-Sylvie | Brent Murray, Christopher|</t>
  </si>
  <si>
    <t>9781032310046</t>
  </si>
  <si>
    <t>Music (Ashgate) /Baroque Music (1600-1750) /Classical Music (1750-1830)</t>
  </si>
  <si>
    <t>TIMMS, COLIN||</t>
  </si>
  <si>
    <t>Music, Books and Theatre in Eighteenth-Century Exton: A Context for Handel’s ‘Comus’</t>
  </si>
  <si>
    <t>9781032627816</t>
  </si>
  <si>
    <t>Music (Ashgate) /Baroque Music (1600-1750) /Composers and Musicians</t>
  </si>
  <si>
    <t>LIBERA, LUCA DELLA||</t>
  </si>
  <si>
    <t>9781032172262</t>
  </si>
  <si>
    <t>Music (Ashgate) /Baroque Music (1600-1750) /Medieval &amp; Renaissance (1000-1600)</t>
  </si>
  <si>
    <t>SCHWINDT, JOEL||</t>
  </si>
  <si>
    <t>Music (Ashgate) /Classical Music (1750-1830) /Baroque Music (1600-1750)</t>
  </si>
  <si>
    <t>Fleming, Simon D.I. | Perkins, Martin|</t>
  </si>
  <si>
    <t>9780367756833</t>
  </si>
  <si>
    <t>Music (Ashgate) /Composition &amp; Orchestration /Movie Music</t>
  </si>
  <si>
    <t>DUBOWSKY, JACK CURTIS||</t>
  </si>
  <si>
    <t>Music (Ashgate) /Ethnomusicology /Global Music</t>
  </si>
  <si>
    <t>Fifer, Julian | Impey, Angela | Kirchschlaeger, Peter G. | Nowak, Manfred | Ulrich, George|</t>
  </si>
  <si>
    <t>9780367494155</t>
  </si>
  <si>
    <t>Music (Ashgate) /Ethnomusicology /Jewish Studies</t>
  </si>
  <si>
    <t>SEROUSSI, EDWIN||</t>
  </si>
  <si>
    <t>Sonic Ruins of Modernity: Judeo-Spanish Folksongs Today</t>
  </si>
  <si>
    <t>9781032276540</t>
  </si>
  <si>
    <t>Music (Ashgate) /Folk Music /Ethnomusicology</t>
  </si>
  <si>
    <t>WILLIAMS, JOSEPH||</t>
  </si>
  <si>
    <t>9780367648169</t>
  </si>
  <si>
    <t>Music (Ashgate) /Jazz /Cultural Study of Popular Music</t>
  </si>
  <si>
    <t>HAVAS, ?D?M||</t>
  </si>
  <si>
    <t>9780367677824</t>
  </si>
  <si>
    <t>Music (Ashgate) /Medieval &amp; Renaissance (1000-1600) /Western Music Styles (Early &amp; Classical)</t>
  </si>
  <si>
    <t>ANDERSON, MICHAEL ALAN||</t>
  </si>
  <si>
    <t>9780367691387</t>
  </si>
  <si>
    <t>Music (Ashgate) /Movie Music /Music &amp; The Arts</t>
  </si>
  <si>
    <t>WHITE, DANIEL||</t>
  </si>
  <si>
    <t>The Music of Harry Potter and The Lord of the Rings: Sounds of Home in the Fantasy Franchise</t>
  </si>
  <si>
    <t>9781032034140</t>
  </si>
  <si>
    <t>Music (Ashgate) /Music &amp; Education</t>
  </si>
  <si>
    <t>9780367704162</t>
  </si>
  <si>
    <t>Music (Ashgate) /Music &amp; Education /Folk Music</t>
  </si>
  <si>
    <t>MILLER, JOSEPHINE L.||</t>
  </si>
  <si>
    <t>Community-based Traditional Music in Scotland: A Pedagogy of Participation</t>
  </si>
  <si>
    <t>9781032335506</t>
  </si>
  <si>
    <t>Music (Ashgate) /Music &amp; Politics</t>
  </si>
  <si>
    <t>The Routledge Handbook of Music and Migration</t>
  </si>
  <si>
    <t>9781032313726</t>
  </si>
  <si>
    <t>Music (Ashgate) /Music &amp; Politics /Music &amp; Education</t>
  </si>
  <si>
    <t>Akuno, Emily Achieng’ | Westvall, Maria|</t>
  </si>
  <si>
    <t>Music as Agency: Diversities of Perspectives on Artistic Citizenship</t>
  </si>
  <si>
    <t>9781032577562</t>
  </si>
  <si>
    <t>Music (Ashgate) /Music &amp; Politics /Religion &amp; Music</t>
  </si>
  <si>
    <t>ROCKE, STEPHANIE||</t>
  </si>
  <si>
    <t>9781032271514</t>
  </si>
  <si>
    <t>Music (Ashgate) /Music /Literature</t>
  </si>
  <si>
    <t>Durkin, Rachael|</t>
  </si>
  <si>
    <t>9781032232874</t>
  </si>
  <si>
    <t>Music (Ashgate) /Music Business /Music Industry</t>
  </si>
  <si>
    <t>KANELLOPOULOU, JENNY||</t>
  </si>
  <si>
    <t>9781032118789</t>
  </si>
  <si>
    <t>Music (Ashgate) /Music Theory /Baroque Music (1600-1750)</t>
  </si>
  <si>
    <t>MARTENS, PETER||</t>
  </si>
  <si>
    <t>Isaac Vossius’s De poematum cantu et viribus rhythmi, 1673: On the Music of Poetry and Power of Rhythm</t>
  </si>
  <si>
    <t>9781032305967</t>
  </si>
  <si>
    <t>Music (Ashgate) /Music Theory /Composers and Musicians</t>
  </si>
  <si>
    <t>SHUPE, ABIGAIL||</t>
  </si>
  <si>
    <t>War and Death in the Music of George Crumb: A Crisis of Collective Memory</t>
  </si>
  <si>
    <t>9780367762414</t>
  </si>
  <si>
    <t>Music (Ashgate) /Music Theory /Composition &amp; Orchestration</t>
  </si>
  <si>
    <t>Windleburn, Maurice</t>
  </si>
  <si>
    <t>John Zorn’s File Card Works: Hypertextual Intermediality in Composition and Analysis</t>
  </si>
  <si>
    <t>9781032341224</t>
  </si>
  <si>
    <t>Music (Ashgate) /Music Theory /Global Music</t>
  </si>
  <si>
    <t>Shuster, Lawrence Beaumont | Mukherji, Somangshu | Dinnerstein, No?|</t>
  </si>
  <si>
    <t>9781032197340</t>
  </si>
  <si>
    <t>Music (Ashgate) /Musicals /Theatre History</t>
  </si>
  <si>
    <t>LAIRD, PAUL||</t>
  </si>
  <si>
    <t>9781032134277</t>
  </si>
  <si>
    <t>Music (Ashgate) /Opera &amp; Operetta /Romantic Music (1830-1900)</t>
  </si>
  <si>
    <t>Becker, Rachel N.</t>
  </si>
  <si>
    <t>Valuing Nineteenth-Century Italian Opera Fantasias for Woodwind Instruments: Trash Music</t>
  </si>
  <si>
    <t>9781032491769</t>
  </si>
  <si>
    <t>Music (Ashgate) /Opera &amp; Operetta /Theatre &amp; Performance Studies</t>
  </si>
  <si>
    <t>Rosand, Ellen | La Via, Stefano|</t>
  </si>
  <si>
    <t>9781032291925</t>
  </si>
  <si>
    <t>Music (Ashgate) /Orchestras /20th Century Music</t>
  </si>
  <si>
    <t>MCNEILL, RHODERICK||</t>
  </si>
  <si>
    <t>The Symphony in Australia, 1960-2020</t>
  </si>
  <si>
    <t>9780367622947</t>
  </si>
  <si>
    <t>Music (Ashgate) /Popular Music /Cultural Study of Popular Music</t>
  </si>
  <si>
    <t>Siddiqi, Asif|</t>
  </si>
  <si>
    <t>One-Track Mind: Capitalism, Technology, and the Art of the Pop Song</t>
  </si>
  <si>
    <t>9780367553739</t>
  </si>
  <si>
    <t>9781032253954</t>
  </si>
  <si>
    <t>Music (Ashgate) /Popular Music /Music</t>
  </si>
  <si>
    <t>Hart, Chris | Morrison, Simon A.|</t>
  </si>
  <si>
    <t>9781032335438</t>
  </si>
  <si>
    <t>Music (Ashgate) /Psychology of Music /Music &amp; Education</t>
  </si>
  <si>
    <t>K?ssner, Mats B. | Taruffi, Liila | Floridou, Georgia A.|</t>
  </si>
  <si>
    <t>Music and Mental Imagery</t>
  </si>
  <si>
    <t>9781032376073</t>
  </si>
  <si>
    <t>Music (Ashgate) /Romantic Music (1830-1900) /Women's &amp; Gender History</t>
  </si>
  <si>
    <t>Bunzel, Anja</t>
  </si>
  <si>
    <t>Women in Nineteenth-Century Czech Musical Culture: Apostles of a Brighter Future</t>
  </si>
  <si>
    <t>Music (Ashgate) /Western Music Styles (Early &amp; Classical) /Music Theory</t>
  </si>
  <si>
    <t>Schuiling, Floris | Payne, Emily|</t>
  </si>
  <si>
    <t>9781032260266</t>
  </si>
  <si>
    <t>W. Wat Hopkins</t>
  </si>
  <si>
    <t>Business Basics for Musicians: The Complete Handbook from DIY to the Majors, Third Edition</t>
  </si>
  <si>
    <t>9781538182550</t>
  </si>
  <si>
    <t>Arlette Hovinga</t>
  </si>
  <si>
    <t>How To Build Relationships in the Music Industry: A Guide for Musicians</t>
  </si>
  <si>
    <t>9781538184073</t>
  </si>
  <si>
    <t>Music / Business Aspects,Music / History &amp; Criticism,Music / Philosophy &amp; Social Aspects,Law / Intellectual Property / Copyright</t>
  </si>
  <si>
    <t>Guillaume Heuguet</t>
  </si>
  <si>
    <t>How Music Changed YouTube</t>
  </si>
  <si>
    <t>9798765100714</t>
  </si>
  <si>
    <t>Kristin Wendland</t>
  </si>
  <si>
    <t>The Cambridge Companion to Tango, 4/e</t>
  </si>
  <si>
    <t>9781108838474</t>
  </si>
  <si>
    <t>Music / Eighteenth-Century Music</t>
  </si>
  <si>
    <t>Opera in the Viennese Home from Mozart to Rossini, 2/e</t>
  </si>
  <si>
    <t>9781009409803</t>
  </si>
  <si>
    <t>Haydn and Mozart in the Long Nineteenth Century: Parallel and Intersecting Patterns of Reception (漫長的十九世紀中的海頓與莫札特：平行和交叉接收模式)</t>
  </si>
  <si>
    <t>Music and Musicians in Late Mughal India: Histories of the Ephemeral, 1748–1858 (莫臥爾王朝晚期印度的音樂和音樂家：轉瞬即逝的歷史，1748-1858年)</t>
  </si>
  <si>
    <t>Music / Ethnomusicology,Music / Reference,Social Science / Human Geography</t>
  </si>
  <si>
    <t>9781501390678</t>
  </si>
  <si>
    <t>Music / General,Art / Environmental &amp; Land Art</t>
  </si>
  <si>
    <t>9781501392863</t>
  </si>
  <si>
    <t>Melvin P. Unger</t>
  </si>
  <si>
    <t>Historical Dictionary of Choral Music, 2/e</t>
  </si>
  <si>
    <t>9781538124338</t>
  </si>
  <si>
    <t>Elizabeth Carr</t>
  </si>
  <si>
    <t>Josef Hofmann: The Piano’s Forgotten Giant</t>
  </si>
  <si>
    <t>9781538183403</t>
  </si>
  <si>
    <t>Music / Genres &amp; Styles / Pop Vocal,Literary Criticism / European / English, Irish, Scottish, Welsh,Literary Criticism / Modern / 20th Century,Art / Individual Artists / Monographs</t>
  </si>
  <si>
    <t>Rodney Sharkey</t>
  </si>
  <si>
    <t>Bowie, Beckett, and Being: The Art of Alienation</t>
  </si>
  <si>
    <t>9781501391248</t>
  </si>
  <si>
    <t>Music / Genres &amp; Styles / Pop Vocal,Music / Philosophy &amp; Social Aspects,Social Science / Gerontology</t>
  </si>
  <si>
    <t>9781501369544</t>
  </si>
  <si>
    <t>Music / Genres &amp; Styles / Pop Vocal,Performing Arts / Film / History &amp; Criticism</t>
  </si>
  <si>
    <t>Music / Genres &amp; Styles / Pop Vocal,Social Science / Popular Culture,Music / Recording &amp; Reproduction,Music / Instruction &amp; Study / Songwriting</t>
  </si>
  <si>
    <t>Eric Wolfson</t>
  </si>
  <si>
    <t>Fifty Years of the Concept Album in Popular Music: From The Beatles to Beyonc?</t>
  </si>
  <si>
    <t>9781501391811</t>
  </si>
  <si>
    <t>Music / Genres &amp; Styles / Rap &amp; Hip Hop,Education / Philosophy, Theory &amp; Social Aspects,Education / Inclusive Education,Education / Learning Styles</t>
  </si>
  <si>
    <t>The Bloomsbury Handbook of Hip Hop Pedagogy</t>
  </si>
  <si>
    <t>9781350331815</t>
  </si>
  <si>
    <t>Music / Genres &amp; Styles / Rock,Social Science / Popular Culture</t>
  </si>
  <si>
    <t>David Luhrssen, Michael Larson</t>
  </si>
  <si>
    <t>Encyclopedia of Classic Rock</t>
  </si>
  <si>
    <t>9798765120866</t>
  </si>
  <si>
    <t>Emily Vardell and Deborah Charbonneau</t>
  </si>
  <si>
    <t>Historical Dictionary of Romantic Music, 2/e</t>
  </si>
  <si>
    <t>9781538157510</t>
  </si>
  <si>
    <t>James W. Peterson and William J. Peterson</t>
  </si>
  <si>
    <t>Political Dreams and Musical Themes in the 1848–1922 Formation of Czechoslovakia</t>
  </si>
  <si>
    <t>9781666925197</t>
  </si>
  <si>
    <t>Michael Fuchs and Bradley Jenson</t>
  </si>
  <si>
    <t>The St. John Passion for the Twenty-First Century: Musical and Theological Perspectives</t>
  </si>
  <si>
    <t>9781538179963</t>
  </si>
  <si>
    <t>Music / History &amp; Criticism / General, Psychology / Cognitive Neuroscience &amp; Cognitive Neuropsychology, Science / Acoustics &amp; Sound, Music / Instruction &amp; Study / Theory</t>
  </si>
  <si>
    <t>Parncutt, Richard</t>
  </si>
  <si>
    <t>Psychoacoustic Foundations of Major-Minor Tonality</t>
  </si>
  <si>
    <t>9780262547352</t>
  </si>
  <si>
    <t>Music / History &amp; Criticism,Biography &amp; Autobiography / Music,Music / Genres &amp; Styles / Rock,Music / Genres &amp; Styles / Punk</t>
  </si>
  <si>
    <t>9781501393907</t>
  </si>
  <si>
    <t>Music / History &amp; Criticism,Music / Genres &amp; Styles / Folk &amp; Traditional,Art / Performance,Music / Ethnomusicology</t>
  </si>
  <si>
    <t>Elizabeth Bennett</t>
  </si>
  <si>
    <t>Performing Folk Songs: Affect, Landscape and Repertoire</t>
  </si>
  <si>
    <t>9781501390180</t>
  </si>
  <si>
    <t>Music / History &amp; Criticism,Music / Philosophy &amp; Social Aspects,Biography &amp; Autobiography / Editors, Journalists, Publishers</t>
  </si>
  <si>
    <t>Don Armstrong</t>
  </si>
  <si>
    <t>The Life and Writings of Ralph J. Gleason: Dispatches from the Front</t>
  </si>
  <si>
    <t>9781501366987</t>
  </si>
  <si>
    <t>Peter Dauvergne</t>
  </si>
  <si>
    <t>Music Glocalization and the Composer: The Case of Franz Xaver Scharwenka (1850-1924)</t>
  </si>
  <si>
    <t>9781666936834</t>
  </si>
  <si>
    <t>Mathurin C. Houngnikpo</t>
  </si>
  <si>
    <t>U2’s Songs of Trauma and Hope: “Between the Midnight and the Dawning”</t>
  </si>
  <si>
    <t>9781666930986</t>
  </si>
  <si>
    <t>Adam Steiner</t>
  </si>
  <si>
    <t>Darker with the Dawn: Nick Cave’s Songs of Love and Death</t>
  </si>
  <si>
    <t>9781538160350</t>
  </si>
  <si>
    <t>Richard D. Driver</t>
  </si>
  <si>
    <t>That Was Me: Paul McCartney’s Career and the Legacy of the Beatles</t>
  </si>
  <si>
    <t>9781793632074</t>
  </si>
  <si>
    <t>John Holland</t>
  </si>
  <si>
    <t>The Lost Tradition of Dvor?k’s Operas: Myth, Music, and Nationalism</t>
  </si>
  <si>
    <t>9781666930146</t>
  </si>
  <si>
    <t>Nicholas Tochka</t>
  </si>
  <si>
    <t>Ardit Gjebrea’s Projekt Jon</t>
  </si>
  <si>
    <t>9781501363078</t>
  </si>
  <si>
    <t>Ben Green and Ian Rogers</t>
  </si>
  <si>
    <t>Screamfeeder’s Kitten Licks</t>
  </si>
  <si>
    <t>9781501393280</t>
  </si>
  <si>
    <t>Music / Individual Composer &amp; Musician,Music / History &amp; Criticism,Music / Genres &amp; Styles / Pop Vocal,Music / Philosophy &amp; Social Aspects</t>
  </si>
  <si>
    <t>Serge Gainsbourg: An International Perspective</t>
  </si>
  <si>
    <t>9781501365669</t>
  </si>
  <si>
    <t>Harry Adams</t>
  </si>
  <si>
    <t>Eight Symphonic Masterworks of the Twentieth Century: A Study Guide for Conductors</t>
  </si>
  <si>
    <t>9781538186794</t>
  </si>
  <si>
    <t>Massimo Dell’Utri</t>
  </si>
  <si>
    <t>Eight Symphonic Masterworks of the Twentieth Century: A Study Guide for Conductors and Orchestras: A Study Guide for Conductors</t>
  </si>
  <si>
    <t>9781538186800</t>
  </si>
  <si>
    <t>Amarilys Estrella</t>
  </si>
  <si>
    <t>The Feldenkrais Method for Instrumentalists: A Guide to Awareness through Movement</t>
  </si>
  <si>
    <t>9781538182581</t>
  </si>
  <si>
    <t>Music / Instruction &amp; Study / Theory,Music / Genres &amp; Styles / Rock,Music / Ethnomusicology,Psychology / Cognitive Neuroscience &amp; Cognitive Neuropsychology</t>
  </si>
  <si>
    <t>9781501393013</t>
  </si>
  <si>
    <t>Music / Instruction &amp; Study / Theory,Music / Recording &amp; Reproduction</t>
  </si>
  <si>
    <t>9781501392870</t>
  </si>
  <si>
    <t>Melissa Foster</t>
  </si>
  <si>
    <t>Don’t Sweat The Technique: A Performer’s Guide to Hip-Hop and Rap</t>
  </si>
  <si>
    <t>9781538167168</t>
  </si>
  <si>
    <t>Emily Jaworski Koriath</t>
  </si>
  <si>
    <t>Trauma and the Voice: A Guide for Singers, Teachers, and Other Practitioners</t>
  </si>
  <si>
    <t>9781538179451</t>
  </si>
  <si>
    <t>Medieval Polyphony and Song (中世紀複調與歌曲)</t>
  </si>
  <si>
    <t>Monteverdi and the Marvellous: Poetry, Sound, and Representation (蒙特威爾第與神奇派：詩歌、聲音和表現)</t>
  </si>
  <si>
    <t>Music / Music (General)</t>
  </si>
  <si>
    <t>Repetition and Performance in the Recording Studio</t>
  </si>
  <si>
    <t>9781009467872</t>
  </si>
  <si>
    <t>Toby Young</t>
  </si>
  <si>
    <t>The Cambridge Companion to Composition, 6/e</t>
  </si>
  <si>
    <t>9781108831697</t>
  </si>
  <si>
    <t>Jim Reilly</t>
  </si>
  <si>
    <t>Chasing Tone: How Rob Turner and EMG Revolutionized the Guitar’s Sound</t>
  </si>
  <si>
    <t>9781538181737</t>
  </si>
  <si>
    <t>Music / Nineteenth-Century Music</t>
  </si>
  <si>
    <t>Benjamin Binder</t>
  </si>
  <si>
    <t>The Lied at the Crossroads of Performance and Musicology</t>
  </si>
  <si>
    <t>9781316518847</t>
  </si>
  <si>
    <t>David Trippett</t>
  </si>
  <si>
    <t>Wagner in Context, 3/e</t>
  </si>
  <si>
    <t>9781108836463</t>
  </si>
  <si>
    <t>Schubert’s String Quartets: The Teleology of Lyric Form (舒伯特絃樂四重奏：抒情形式的目的論)</t>
  </si>
  <si>
    <t>The Songs of Clara Schumann (克拉拉·舒曼之歌)</t>
  </si>
  <si>
    <t>The Strauss Dynasty and Habsburg Vienna (維也納施特勞斯家族與哈布斯堡王朝)</t>
  </si>
  <si>
    <t>Madama Butterfly/Madamu Batafurai: Transpositions of a ’Japanese Tragedy’ (蝴蝶夫人：“日本悲劇”的換位)</t>
  </si>
  <si>
    <t>Mozart’s Operas and National Politics: Canon Formation in Prague from 1791 to the Present (莫札特歌劇與國家政治：1791年至今布拉格的經典形成)</t>
  </si>
  <si>
    <t>Puccini in Context (語境中的普契尼)</t>
  </si>
  <si>
    <t>Music / Philosophy &amp; Social Aspects,Music / Genres &amp; Styles / Pop Vocal,Music / History &amp; Criticism,Social Science / Gender Studies</t>
  </si>
  <si>
    <t>9781501369650</t>
  </si>
  <si>
    <t>Make Music with Pro Tools: Official Avid Curriculum</t>
  </si>
  <si>
    <t>9781538175620</t>
  </si>
  <si>
    <t>Richard Masters</t>
  </si>
  <si>
    <t>Encyclopedia of American Classical Pianists: 1800s to the Present</t>
  </si>
  <si>
    <t>9781538171462</t>
  </si>
  <si>
    <t>Daniel Bedrosian</t>
  </si>
  <si>
    <t>The Authorized P-Funk Song Reference: Official Canon of Parliament-Funkadelic, 1956-2023</t>
  </si>
  <si>
    <t>9781538183427</t>
  </si>
  <si>
    <t>Avant-Garde on Record: Musical Responses to Stereos (前衛派印記：對身歷聲的音樂回應)</t>
  </si>
  <si>
    <t>Elisabeth Lutyens and Edward Clark: The Orchestration of Progress in British Twentieth-Century Music (伊莉莎白·路亭斯和愛德華·克拉克：英國二十世紀音樂進步的編排)</t>
  </si>
  <si>
    <t>Interwar Symphonies and the Imagination: Politics, Identity, and the Sound of 1933 (兩次世界大戰之間的交響曲與想像力：政治、身份與1933年的聲音)</t>
  </si>
  <si>
    <t>Messiaen in Context (語境中的梅西安)</t>
  </si>
  <si>
    <t>The Cambridge Companion to K-Pop (劍橋K-Pop指南)</t>
  </si>
  <si>
    <t>The Cambridge Companion to Metal Music (劍橋金屬樂指南)</t>
  </si>
  <si>
    <t>The Cambridge Companion to Serialism (劍橋序列音系理論指南)</t>
  </si>
  <si>
    <t>Vaughan Williams in Context (語境中的沃恩·威廉斯)</t>
  </si>
  <si>
    <t>John Borstlap</t>
  </si>
  <si>
    <t>Regaining Classical Music’s Relevance: Saving the Muse in a Troubled World</t>
  </si>
  <si>
    <t>9781527553149</t>
  </si>
  <si>
    <t>Tja?a Mohar</t>
  </si>
  <si>
    <t>Words, Music and Propaganda</t>
  </si>
  <si>
    <t>9781527552944</t>
  </si>
  <si>
    <t>9781032231037</t>
  </si>
  <si>
    <t>9781032195711</t>
  </si>
  <si>
    <t>Schubert’s Workshop (Two Volume Set)</t>
  </si>
  <si>
    <t>9781032320977</t>
  </si>
  <si>
    <t>Schubert’s Workshop: Volume 1: Towards an Early Maturity</t>
  </si>
  <si>
    <t>9781032317724</t>
  </si>
  <si>
    <t>Schubert’s Workshop: Volume 2: Mastery and Beyond</t>
  </si>
  <si>
    <t>9781032317748</t>
  </si>
  <si>
    <t>Music /Composition &amp; Orchestration /Music Theory</t>
  </si>
  <si>
    <t>Kennan, Kent</t>
  </si>
  <si>
    <t>The Technique of Orchestration - Textbook and Workbook Set</t>
  </si>
  <si>
    <t>9781032482101</t>
  </si>
  <si>
    <t>The Technique of Orchestration Workbook, 7/e</t>
  </si>
  <si>
    <t>The Technique of Orchestration, 7/e</t>
  </si>
  <si>
    <t>Edited by Louise Devenish and Cat Hope</t>
  </si>
  <si>
    <t>Contemporary Musical Virtuosities</t>
  </si>
  <si>
    <t>Soosan Lolavar</t>
  </si>
  <si>
    <t>Embodied Research Through Music Composition and Evocative Life-Writing: Disrupting Diaspora</t>
  </si>
  <si>
    <t>9781032398044</t>
  </si>
  <si>
    <t>Edited by Stephen Cottrell, Dafni Tragaki and Stephen Wilford</t>
  </si>
  <si>
    <t>Ethnomusicology and its Intimacies</t>
  </si>
  <si>
    <t>9781032431314</t>
  </si>
  <si>
    <t>Ayana O. Smith</t>
  </si>
  <si>
    <t>Inclusive Music Histories: Leading Change through Research and Pedagogy: CMS Emerging Fields in Music</t>
  </si>
  <si>
    <t>Indian Classical Music and the Gramophone, 1900–1930</t>
  </si>
  <si>
    <t>9781032270166</t>
  </si>
  <si>
    <t>Edited by Simon Frith, Martin Cloonan and John Williamson</t>
  </si>
  <si>
    <t>Made in Scotland: Studies in Popular Music</t>
  </si>
  <si>
    <t>9781032161983</t>
  </si>
  <si>
    <t>Music in Crime, Resistance, and Identity</t>
  </si>
  <si>
    <t>Edward Sarath</t>
  </si>
  <si>
    <t>Music Studies and Its Moment of Truth: Leading Change through America’s Black Music Roots: CMS Emerging Fields in Music</t>
  </si>
  <si>
    <t>Edited by Elodie A. Roy and Eva Moreda Rodriguez</t>
  </si>
  <si>
    <t>9781032057118</t>
  </si>
  <si>
    <t>Edited by Tong Soon Lee</t>
  </si>
  <si>
    <t>9780367723262</t>
  </si>
  <si>
    <t>9780367653613</t>
  </si>
  <si>
    <t>Edited by Jeremy Barham</t>
  </si>
  <si>
    <t>The Routledge Companion to Global Film Music in the Early Sound Era</t>
  </si>
  <si>
    <t>9781138586697</t>
  </si>
  <si>
    <t>World Music CONCISE: A Global Journey, 3/e</t>
  </si>
  <si>
    <t>9781032265612</t>
  </si>
  <si>
    <t>Music /Ethnomusicology /Asian Music</t>
  </si>
  <si>
    <t>BLASDEL, CHRISTOPHER YOHM</t>
  </si>
  <si>
    <t>JIUTA SOKYOKU LYRICS AND EXPLANATIONS: Songs of the Floating World</t>
  </si>
  <si>
    <t>9781032698540</t>
  </si>
  <si>
    <t>Music /Ethnomusicology /Global Music</t>
  </si>
  <si>
    <t>OGLE, ELIZABETH||</t>
  </si>
  <si>
    <t>Rhythm, Spirit and Ancestrality in the Music of Maracatu and Candomble: Repercussions</t>
  </si>
  <si>
    <t>9781032413792</t>
  </si>
  <si>
    <t>Music /Medieval &amp; Renaissance (1000-1600) /Composers and Musicians</t>
  </si>
  <si>
    <t>PORTER, WENDY J||</t>
  </si>
  <si>
    <t>9781032047607</t>
  </si>
  <si>
    <t>Music /Medieval &amp; Renaissance (1000-1600) /Music &amp; Art</t>
  </si>
  <si>
    <t>Borghetti, Vincenzo | Hatzikiriakos, Alexandros Maria|</t>
  </si>
  <si>
    <t>The Media of Secular Music in the Medieval and Early Modern Period (1110-1650)</t>
  </si>
  <si>
    <t>9781032047836</t>
  </si>
  <si>
    <t>Music /Music</t>
  </si>
  <si>
    <t>Susan Young</t>
  </si>
  <si>
    <t>Music in Early Childhood: Exploring the Theories, Philosophies and Practices</t>
  </si>
  <si>
    <t>9781032362960</t>
  </si>
  <si>
    <t>Music /Music &amp; Art /History of Art</t>
  </si>
  <si>
    <t>Leonard, Anne|</t>
  </si>
  <si>
    <t>Assimilation v. Integration in Music Education: Leading Change toward Greater Equity</t>
  </si>
  <si>
    <t>Daniel Walzer</t>
  </si>
  <si>
    <t>Leadership in Music Technology Education: Philosophy, Praxis, and Pedagogy</t>
  </si>
  <si>
    <t>9780367715373</t>
  </si>
  <si>
    <t>Edited by Clint Randles</t>
  </si>
  <si>
    <t>Milestones in Music Education</t>
  </si>
  <si>
    <t>9781032157948</t>
  </si>
  <si>
    <t>Music Technology in Live Performance: Tools, Techniques, and Interaction</t>
  </si>
  <si>
    <t>9781032440910</t>
  </si>
  <si>
    <t>Dijana Ihas, Miranda Wilson and Gaelen McCormick</t>
  </si>
  <si>
    <t>Teaching Violin, Viola, Cello, and Double Bass: Historical and Modern Pedagogical Practices</t>
  </si>
  <si>
    <t>9780367724771</t>
  </si>
  <si>
    <t>The Routledge Companion to Teaching Music Composition in Schools</t>
  </si>
  <si>
    <t>Music /Music &amp; Education /Global Music</t>
  </si>
  <si>
    <t>Rakena, Te Oti</t>
  </si>
  <si>
    <t>Decolonising and Indigenising Music Education: First Peoples Leading Research and Practice</t>
  </si>
  <si>
    <t>9781032265766</t>
  </si>
  <si>
    <t>Music /Music &amp; Education /Music</t>
  </si>
  <si>
    <t>Haning, Marshall | Prendergast, Jocelyn Stevens | Weidner, Brian N.|</t>
  </si>
  <si>
    <t>Points of Disruption in the Music Education Curriculum, Volume 2: Individual Changes</t>
  </si>
  <si>
    <t>9781032515465</t>
  </si>
  <si>
    <t>9781032163628</t>
  </si>
  <si>
    <t>Music /Music &amp; Education /Music Therapy</t>
  </si>
  <si>
    <t>Bradley, Deborah | Hess, Juliet|</t>
  </si>
  <si>
    <t>9780367643683</t>
  </si>
  <si>
    <t>Music /Music &amp; Education /Teaching Performance</t>
  </si>
  <si>
    <t>Hahn, Michaela</t>
  </si>
  <si>
    <t>Music Schools in Changing Societies: How Collaborative Professionalism Can Transform Music Education</t>
  </si>
  <si>
    <t>9781032431338</t>
  </si>
  <si>
    <t>Music /Music &amp; Education /Western Music Styles (Early &amp; Classical)</t>
  </si>
  <si>
    <t>Morgan-Ellis, Esther M.|</t>
  </si>
  <si>
    <t>Navigating Stylistic Boundaries in the Music History Classroom: Crossover, Exchange, Appropriation</t>
  </si>
  <si>
    <t>9781032542515</t>
  </si>
  <si>
    <t>Amy S. Osatinski</t>
  </si>
  <si>
    <t>20 Seasons: Broadway Musicals of the 21st Century</t>
  </si>
  <si>
    <t>9780367688226</t>
  </si>
  <si>
    <t>Andrew Knight-Hill and Emma Margetson</t>
  </si>
  <si>
    <t>Art of Sound: Creativity in Film Sound and Electroacoustic Music</t>
  </si>
  <si>
    <t>Black Women’s Liberation Movement Music: Soul Sisters, Black Feminist Funksters, and Afro-Disco Divas</t>
  </si>
  <si>
    <t>9781032547466</t>
  </si>
  <si>
    <t>Disabled People Transforming Media Culture for a More Inclusive World</t>
  </si>
  <si>
    <t>Dave Payling</t>
  </si>
  <si>
    <t>Electronic Visual Music: The Elements of Audiovisual Creativity</t>
  </si>
  <si>
    <t>9781032326719</t>
  </si>
  <si>
    <t>Ethical Musicality</t>
  </si>
  <si>
    <t>Exploring the Ecologies of Music and Sound: Environmental, Mental and Social Ecologies in Music, Sound Art and Artivisms</t>
  </si>
  <si>
    <t>Juan Chattah</t>
  </si>
  <si>
    <t>Film Music: Cognition to Interpretation</t>
  </si>
  <si>
    <t>9781138586703</t>
  </si>
  <si>
    <t>Kenneth Lampl</t>
  </si>
  <si>
    <t>Film Music: The Basics</t>
  </si>
  <si>
    <t>9781032267463</t>
  </si>
  <si>
    <t>Jaye J. Elster</t>
  </si>
  <si>
    <t>How to Swing in Musical Theatre: A Guide to Covering the Ensemble</t>
  </si>
  <si>
    <t>9781032183909</t>
  </si>
  <si>
    <t>Opening Doors: Orchestras, Opera Companies and Community Engagement</t>
  </si>
  <si>
    <t>Polish Estrada Music: Organisation, Stars and Representation</t>
  </si>
  <si>
    <t>Popular Music in Spanish Cinema</t>
  </si>
  <si>
    <t>Rudolph Ganz, Patriotism, and Standardization of The Star-Spangled Banner, 1907-1958</t>
  </si>
  <si>
    <t>9781032554181</t>
  </si>
  <si>
    <t>Seeing Opera Anew: A Cultural and Biological Perspective</t>
  </si>
  <si>
    <t>Soundwalking: Through Time, Space, and Technologies</t>
  </si>
  <si>
    <t>Edited by Igor Contreras Zubillaga and Eva Moreda Rodriguez</t>
  </si>
  <si>
    <t>Spain in Our Ears: International Musical Responses in Support of the Republic during the Spanish Civil War</t>
  </si>
  <si>
    <t>9781032502083</t>
  </si>
  <si>
    <t>Edited by Dean Birkenkamp</t>
  </si>
  <si>
    <t>The Many Worlds of David Amram: Renaissance Man of American Music</t>
  </si>
  <si>
    <t>9781032290331</t>
  </si>
  <si>
    <t>Edited by Erin C. Callahan and Court Carney</t>
  </si>
  <si>
    <t>The Politics and Power of Bob Dylan’s Live Performances: Play a Song for Me</t>
  </si>
  <si>
    <t>9781032315416</t>
  </si>
  <si>
    <t>Edited by Alessandro Bertinetto and Marcello Ruta</t>
  </si>
  <si>
    <t>9781032016498</t>
  </si>
  <si>
    <t>K.J. Donnelly</t>
  </si>
  <si>
    <t>The Synergy of Music and Image in Audiovisual Culture: Half-Heard Sounds and Peripheral Visions</t>
  </si>
  <si>
    <t>9781032290263</t>
  </si>
  <si>
    <t>The Routledge Companion to Choreomusicology: Dialogues in Music and Dance</t>
  </si>
  <si>
    <t>9780367567729</t>
  </si>
  <si>
    <t>9780367630324</t>
  </si>
  <si>
    <t>Music /Music /Music Theory</t>
  </si>
  <si>
    <t>Seskir, Sezi | Kim, David Hyun-su|</t>
  </si>
  <si>
    <t>Topics in Musical Interpretation</t>
  </si>
  <si>
    <t>9781032344621</t>
  </si>
  <si>
    <t>Cameron M. Weber, Ying Zhen and J.J. Arias</t>
  </si>
  <si>
    <t>Artists and Markets in Music: The Political Economy of Music During the Covid Era and Beyond</t>
  </si>
  <si>
    <t>9780367700355</t>
  </si>
  <si>
    <t>Edited by Gary Bromham and Austin Moore</t>
  </si>
  <si>
    <t>Distortion in Music Production: The Soul of Sonics</t>
  </si>
  <si>
    <t>Edited by Eva Moreda Rodriguez and Inja Stanovi?</t>
  </si>
  <si>
    <t>Matthew Lovett</t>
  </si>
  <si>
    <t>Ecologies of Creative Music Practice: Mattering Music</t>
  </si>
  <si>
    <t>9781032127040</t>
  </si>
  <si>
    <t>Electro Swing: Resurrection, Recontextualisation, and Remix</t>
  </si>
  <si>
    <t>Leigh Landy</t>
  </si>
  <si>
    <t>Experiencing Organised Sounds: The listening experience across diverse sound-based works</t>
  </si>
  <si>
    <t>9781032547435</t>
  </si>
  <si>
    <t>Edited by Alexsander Duarte and Susana Sardo</t>
  </si>
  <si>
    <t>Making It Happen: How to Create a Sustainable Career in the Music Industry</t>
  </si>
  <si>
    <t>David Miles Huber, Emiliano Caballero and Robert E. Runstein</t>
  </si>
  <si>
    <t>Modern Recording Techniques: A Practical Guide to Modern Music Production, 10/e</t>
  </si>
  <si>
    <t>9781032197166</t>
  </si>
  <si>
    <t>Andrew Maz</t>
  </si>
  <si>
    <t>Music Technology Essentials: A Home Studio Guide</t>
  </si>
  <si>
    <t>9781032384573</t>
  </si>
  <si>
    <t>Miriam Iorwerth</t>
  </si>
  <si>
    <t>Networked Music Performance: Theory and Applications</t>
  </si>
  <si>
    <t>9781032215372</t>
  </si>
  <si>
    <t>Raina Murnak and Nancy Kirsner</t>
  </si>
  <si>
    <t>Positive Psychology for Music Professionals: Character Strengths</t>
  </si>
  <si>
    <t>9781032212760</t>
  </si>
  <si>
    <t>Reimagining Sample-based Hip Hop: Making Records within Records</t>
  </si>
  <si>
    <t>Remastering Music and Cultural Heritage: Case Studies from Iconic Original Recordings to Modern Remasters</t>
  </si>
  <si>
    <t>Jenn D’Eugenio</t>
  </si>
  <si>
    <t>Women in Vinyl: The Art of Making Vinyl</t>
  </si>
  <si>
    <t>9781032350936</t>
  </si>
  <si>
    <t>Mihailo Antov</t>
  </si>
  <si>
    <t>Multilevel Grounding: A Theory Of Musical Meaning</t>
  </si>
  <si>
    <t>9781032282602</t>
  </si>
  <si>
    <t>Edited by Darrell Conklin</t>
  </si>
  <si>
    <t>Pattern in Music</t>
  </si>
  <si>
    <t>9781032600949</t>
  </si>
  <si>
    <t>Music /Music Theory /Western Music Styles (Early &amp; Classical)</t>
  </si>
  <si>
    <t>Arolas, Ignacio Prats</t>
  </si>
  <si>
    <t>Cognate Music Theories: The Past and the Other in Musicology</t>
  </si>
  <si>
    <t>9781032025940</t>
  </si>
  <si>
    <t>Music /Musical Instruments &amp; Ensembles</t>
  </si>
  <si>
    <t>Andreas Sonning</t>
  </si>
  <si>
    <t>Ken Johansen</t>
  </si>
  <si>
    <t>Harmony at the Piano: Using Keyboard Harmony to Learn Advanced Piano Music</t>
  </si>
  <si>
    <t>9781032366913</t>
  </si>
  <si>
    <t>Edited by Rebecca Cypess, Estel? Gomez and Rachael Lansang</t>
  </si>
  <si>
    <t>Historical Performance and New Music: Aesthetics and Practices</t>
  </si>
  <si>
    <t>9781032291420</t>
  </si>
  <si>
    <t>Linguistics for Singers: An Introduction</t>
  </si>
  <si>
    <t>9781032341538</t>
  </si>
  <si>
    <t>Studies on Authorship in Historical Keyboard Music</t>
  </si>
  <si>
    <t>Encounters with Jazz on Television in Cold War Era Portugal: 1954–1974</t>
  </si>
  <si>
    <t>9781032221618</t>
  </si>
  <si>
    <t>Joseph Montelione</t>
  </si>
  <si>
    <t>Forging Pathways to Improvise Music: For Classical, Jazz, Comedic, and Church Musicians</t>
  </si>
  <si>
    <t>9781032377742</t>
  </si>
  <si>
    <t>David Schroeder</t>
  </si>
  <si>
    <t>From the Minds of Jazz Musicians, Volume II: Conversations with the Creative and Inspired</t>
  </si>
  <si>
    <t>9781032208480</t>
  </si>
  <si>
    <t>Jazz and Death: Reception, Rituals, and Representations</t>
  </si>
  <si>
    <t>Adriano A. Tedde</t>
  </si>
  <si>
    <t>Marginalisation and Utopia in Paul Auster, Jim Jarmusch and Tom Waits: The Other America</t>
  </si>
  <si>
    <t>9781032117157</t>
  </si>
  <si>
    <t>Edited by Murray Forman, Mark Anthony Neal and Regina N. Bradley</t>
  </si>
  <si>
    <t>That’s the Joint!: The Hip-Hop Studies Reader, 3/e</t>
  </si>
  <si>
    <t>9781032412566</t>
  </si>
  <si>
    <t>Bl?ith?n Duggan</t>
  </si>
  <si>
    <t>The Beatles and Vocal Expression</t>
  </si>
  <si>
    <t>9781032346069</t>
  </si>
  <si>
    <t>Amanda J. Haste</t>
  </si>
  <si>
    <t>Music and Identity in Twenty-First-Century Monasticism</t>
  </si>
  <si>
    <t>9781032441788</t>
  </si>
  <si>
    <t>Studies on Eastern Orthodox Church Chant</t>
  </si>
  <si>
    <t>Music | Instruction &amp; Study | General ; Music | Individual Composer &amp; Musician</t>
  </si>
  <si>
    <t>Au-Yeung, Joshua</t>
  </si>
  <si>
    <t>The Music Producer’s Ultimate Guide to FL Studio 21:From beginner to pro ,2/e</t>
  </si>
  <si>
    <t>9781837631650</t>
  </si>
  <si>
    <t>Music Business / Audio (Focal) / Audio</t>
  </si>
  <si>
    <t>Kielich, Gabrielle</t>
  </si>
  <si>
    <t>The Road Crew: Live Music and Touring</t>
  </si>
  <si>
    <t>9781032300177</t>
  </si>
  <si>
    <t>Music Industry / Business / Music Business</t>
  </si>
  <si>
    <t>Abfalter, Dagmar | Reitsamer, Rosa|</t>
  </si>
  <si>
    <t>9780367713621</t>
  </si>
  <si>
    <t>Nakra, Teresa</t>
  </si>
  <si>
    <t>Constructing Music : Musical Explorations in Creative Coding</t>
  </si>
  <si>
    <t>9780197669198</t>
  </si>
  <si>
    <t>Gordon, Robert; Jubin, Olaf</t>
  </si>
  <si>
    <t>The Oxford Handbook of the Global Stage Musical</t>
  </si>
  <si>
    <t>9780190909734</t>
  </si>
  <si>
    <t>Berger, Harris M.; Riedel, Friedlind; VanderHamm, David</t>
  </si>
  <si>
    <t>The Oxford Handbook of the Phenomenology of Music Cultures</t>
  </si>
  <si>
    <t>9780190693879</t>
  </si>
  <si>
    <t>Stokes, Martin</t>
  </si>
  <si>
    <t>Music and Citizenship</t>
  </si>
  <si>
    <t>9780197555187</t>
  </si>
  <si>
    <t>McGraw, Andrew</t>
  </si>
  <si>
    <t>Music as Ethics : Stories from Virginia</t>
  </si>
  <si>
    <t>9780197654880</t>
  </si>
  <si>
    <t>Helbig, Adriana N.</t>
  </si>
  <si>
    <t>ReSounding Poverty : Romani Music and Development Aid</t>
  </si>
  <si>
    <t>9780197631768</t>
  </si>
  <si>
    <t>Fruhauf, Tina</t>
  </si>
  <si>
    <t>The Oxford Handbook of Jewish Music Studies</t>
  </si>
  <si>
    <t>9780197528624</t>
  </si>
  <si>
    <t>Orchestral &amp; Instrumental Material for Choral Pieces</t>
  </si>
  <si>
    <t>Eternal God</t>
  </si>
  <si>
    <t>9780193573512</t>
  </si>
  <si>
    <t>Other Performing Arts</t>
  </si>
  <si>
    <t>Nedecky, Jason</t>
  </si>
  <si>
    <t>French Lyric Diction : A Singer’s Guide</t>
  </si>
  <si>
    <t>9780197573839</t>
  </si>
  <si>
    <t>Rink, John</t>
  </si>
  <si>
    <t>Music in Profile : Twelve Performance Studies</t>
  </si>
  <si>
    <t>9780197565391</t>
  </si>
  <si>
    <t>Painting &amp; paintings</t>
  </si>
  <si>
    <t>9788857245812</t>
  </si>
  <si>
    <t>Jennifer Guidi: Full Moon</t>
  </si>
  <si>
    <t>9788857251073</t>
  </si>
  <si>
    <t>9788857250243</t>
  </si>
  <si>
    <t>Zaineb Jewad Selim</t>
  </si>
  <si>
    <t>Jewad Selim</t>
  </si>
  <si>
    <t>9788857250021</t>
  </si>
  <si>
    <t>Marjolaine Levy</t>
  </si>
  <si>
    <t>Josef Halas</t>
  </si>
  <si>
    <t>9782370742100</t>
  </si>
  <si>
    <t>Khalif Tahir Thompson</t>
  </si>
  <si>
    <t>9782370742308</t>
  </si>
  <si>
    <t>Peter Halley</t>
  </si>
  <si>
    <t>9782370742261</t>
  </si>
  <si>
    <t>Charlotte Mullins</t>
  </si>
  <si>
    <t>Vicken Parsons</t>
  </si>
  <si>
    <t>9781908970596</t>
  </si>
  <si>
    <t>Wang Guangyi: Obscured Existence</t>
  </si>
  <si>
    <t>9788857251417</t>
  </si>
  <si>
    <t>Yves Clerc</t>
  </si>
  <si>
    <t>9782370742094</t>
  </si>
  <si>
    <t>Performance art</t>
  </si>
  <si>
    <t>9783775756495</t>
  </si>
  <si>
    <t>Willi Dorner</t>
  </si>
  <si>
    <t>Willi Dorner: urban drifting</t>
  </si>
  <si>
    <t>9783775755627</t>
  </si>
  <si>
    <t>Performance Theory - Practice and Practitioners / Asian Studies / Asian Studies</t>
  </si>
  <si>
    <t>Potdar, Ashutosh | Saha, Sharmistha|</t>
  </si>
  <si>
    <t>Performance Making and the Archive</t>
  </si>
  <si>
    <t>9781032340913</t>
  </si>
  <si>
    <t>James Calleri</t>
  </si>
  <si>
    <t>Acting Professionally: An Essential Career Guide for the Actor</t>
  </si>
  <si>
    <t>9781350347717</t>
  </si>
  <si>
    <t>Edwin Nii Bonney</t>
  </si>
  <si>
    <t>The Professional Actor’s Handbook: From Casting Call to Curtain Call, 2/e</t>
  </si>
  <si>
    <t>9781538188866</t>
  </si>
  <si>
    <t>Performing Arts / Acting &amp; Auditioning,Performing Arts / Theater / General,Business &amp; Economics / Careers / General</t>
  </si>
  <si>
    <t>Wendy S. Kurtzman</t>
  </si>
  <si>
    <t>Acting is Your Business: How to Take Charge of Your Creative Career</t>
  </si>
  <si>
    <t>9781350385795</t>
  </si>
  <si>
    <t>Performing Arts / Acting &amp; Auditioning,Performing Arts / Theater / General,Drama / General</t>
  </si>
  <si>
    <t>Amanda Brennan</t>
  </si>
  <si>
    <t>The Craft of Screen Acting</t>
  </si>
  <si>
    <t>9781350139640</t>
  </si>
  <si>
    <t>What Would Garrick Do? Or, Acting Lessons from the Eighteenth Century</t>
  </si>
  <si>
    <t>9781350171954</t>
  </si>
  <si>
    <t>Performing Arts / Dance / General,Performing Arts / Dance / History &amp; Criticism</t>
  </si>
  <si>
    <t>Laurel Victoria Gray</t>
  </si>
  <si>
    <t>Women’s Dance Traditions of Uzbekistan: Legacy of the Silk Road</t>
  </si>
  <si>
    <t>9781350249516</t>
  </si>
  <si>
    <t>Performing Arts / Film / Genres / Animated,Games &amp; Activities / Video &amp; Mobile,Social Science / Media Studies</t>
  </si>
  <si>
    <t>Aylish Wood</t>
  </si>
  <si>
    <t>Invisible Digital: What Animation and Games Tell Us about Software and Digital Culture</t>
  </si>
  <si>
    <t>9781501390906</t>
  </si>
  <si>
    <t>Performing Arts / Film / Genres / Horror,Performing Arts / Individual Director (See Also Biography &amp; Autobiography / Entertainment &amp; Performing Arts),Crafts &amp; Hobbies / Taxidermy</t>
  </si>
  <si>
    <t>Subarna Mondal</t>
  </si>
  <si>
    <t>Alfred Hitchcock’s Psycho and Taxidermy: Fashioning Corpses</t>
  </si>
  <si>
    <t>9798765101186</t>
  </si>
  <si>
    <t>Transnational Arab Stardom: Glamour, Performance and Politics</t>
  </si>
  <si>
    <t>9781501393228</t>
  </si>
  <si>
    <t>Performing Arts / Television / General</t>
  </si>
  <si>
    <t>Jeffrey Iverson</t>
  </si>
  <si>
    <t>Emotional Expressionism: Television Serialization, the Melodramatic Mode, and Socioemotionality</t>
  </si>
  <si>
    <t>9781793646781</t>
  </si>
  <si>
    <t>The Golden Girls: A Cultural History</t>
  </si>
  <si>
    <t>9781538166550</t>
  </si>
  <si>
    <t>Fierce Females on Television: A Cultural History</t>
  </si>
  <si>
    <t>9781538165652</t>
  </si>
  <si>
    <t>9781538184189</t>
  </si>
  <si>
    <t>9781350243576</t>
  </si>
  <si>
    <t>Performing Arts / Theater / Broadway &amp; Musicals,Drama / General</t>
  </si>
  <si>
    <t>Contemporary British Musicals: ‘Out of the Darkness’</t>
  </si>
  <si>
    <t>9781350268050</t>
  </si>
  <si>
    <t>Performing Arts / Theater / Direction &amp; Production,Performing Arts / Theater / History &amp; Criticism,Performing Arts / Individual Director (See Also Biography &amp; Autobiography / Entertainment &amp; Performing Arts)</t>
  </si>
  <si>
    <t>The Great European Stage Directors Set 1: Volumes 1-4: Pre-1950</t>
  </si>
  <si>
    <t>9781350445987</t>
  </si>
  <si>
    <t>The Great European Stage Directors Set 2: Volumes 5-8: Post-1950</t>
  </si>
  <si>
    <t>9781350445994</t>
  </si>
  <si>
    <t>Performing Arts / Theater / General,Education / Arts In Education</t>
  </si>
  <si>
    <t>200 Themes for Devising Theatre with 11–18 Year Olds: A Drama Teacher’s Resource Book</t>
  </si>
  <si>
    <t>9781350279643</t>
  </si>
  <si>
    <t>Am?lie Mons</t>
  </si>
  <si>
    <t>Spectatorship and the Real in French Contemporary Theatre</t>
  </si>
  <si>
    <t>9781350300835</t>
  </si>
  <si>
    <t>Mariacristina Cavecchi</t>
  </si>
  <si>
    <t>The Art Gallery on Stage: New Vistas on Contemporary British Playwriting</t>
  </si>
  <si>
    <t>9781350330702</t>
  </si>
  <si>
    <t>Allison O. Ramsay</t>
  </si>
  <si>
    <t>The Business of Ballet: Diaghilev’s Ballets Russes between Profit and the Avant-garde</t>
  </si>
  <si>
    <t>9781666945805</t>
  </si>
  <si>
    <t>The Theatre and its Double</t>
  </si>
  <si>
    <t>9781350288720</t>
  </si>
  <si>
    <t>9781350215894</t>
  </si>
  <si>
    <t>Kate Craddock and Helen Freshwater</t>
  </si>
  <si>
    <t>Theatre and its Audiences: Reimagining the Relationship in Times of Crisis</t>
  </si>
  <si>
    <t>9781350339163</t>
  </si>
  <si>
    <t>Performing Arts / Theater / History &amp; Criticism,History / Europe / Great Britain / 20th Century</t>
  </si>
  <si>
    <t>Don Watson</t>
  </si>
  <si>
    <t>Theatre with a Purpose: Amateur Drama in Britain 1919-1949</t>
  </si>
  <si>
    <t>9781350232044</t>
  </si>
  <si>
    <t>Performing Arts / Theater / History &amp; Criticism,History / Modern / 20th Century / Holocaust</t>
  </si>
  <si>
    <t>Erika Hughes</t>
  </si>
  <si>
    <t>Holocaust Memory and Youth Performance</t>
  </si>
  <si>
    <t>9781350263338</t>
  </si>
  <si>
    <t>Performing Arts / Theater / History &amp; Criticism,Performing Arts / Theater / Direction &amp; Production,Drama / Shakespeare</t>
  </si>
  <si>
    <t>9781350247840</t>
  </si>
  <si>
    <t>Performing Arts / Theater / History &amp; Criticism,Performing Arts / Theater / Direction &amp; Production,Performing Arts</t>
  </si>
  <si>
    <t>Great North American Stage Directors Volume 1: David Belasco, Arthur Hopkins, Margaret Webster</t>
  </si>
  <si>
    <t>9781350045132</t>
  </si>
  <si>
    <t>Performing Arts / Theater / History &amp; Criticism,Performing Arts / Theater / Direction &amp; Production,Performing Arts / Individual Director (See Also Biography &amp; Autobiography</t>
  </si>
  <si>
    <t>Great North American Stage Directors Volume 2: Harold Clurman, Orson Welles, Margo Jones</t>
  </si>
  <si>
    <t>9781350045156</t>
  </si>
  <si>
    <t>Great North American Stage Directors Volume 3: Elia Kazan, Jerome Robbins, Lloyd Richards</t>
  </si>
  <si>
    <t>9781350045170</t>
  </si>
  <si>
    <t>Great North American Stage Directors Volume 4: George Abbott, Vinnette Carroll, Harold Prince</t>
  </si>
  <si>
    <t>9781350045231</t>
  </si>
  <si>
    <t>9781350234116</t>
  </si>
  <si>
    <t>Performing Arts / Theater / History &amp; Criticism,Performing Arts / Theater / General</t>
  </si>
  <si>
    <t>Kathleen M. Gough</t>
  </si>
  <si>
    <t>Theatre and the Threshold of Death: Lectures on the Dying Arts</t>
  </si>
  <si>
    <t>9781350385511</t>
  </si>
  <si>
    <t>Performing Arts / Theater / History &amp; Criticism,Philosophy / Ethics &amp; Moral Philosophy</t>
  </si>
  <si>
    <t>Postdigital Performances of Care: Technology &amp; Pandemic</t>
  </si>
  <si>
    <t>9781350272101</t>
  </si>
  <si>
    <t>Performing Arts / Theater / History &amp; Criticism,Social Science / Gender Studies</t>
  </si>
  <si>
    <t>The Methuen Drama Handbook of Gender and Theatre</t>
  </si>
  <si>
    <t>9781350123175</t>
  </si>
  <si>
    <t>Performing Arts / Theater / Playwriting,Literary Criticism / European / English, Irish, Scottish, Welsh,Literary Criticism / Modern / 20th Century,Performing Arts / Film / History &amp; Criticism</t>
  </si>
  <si>
    <t>Peggy Webling</t>
  </si>
  <si>
    <t>Peggy Webling and the Story behind Frankenstein: The Making of a Hollywood Monster</t>
  </si>
  <si>
    <t>9781350371644</t>
  </si>
  <si>
    <t>Decadent Plays: 1890–1930: Salome; The Race of Leaves; The Orgy: A Dramatic Poem; Madame La Mort; Lilith; Enno?a: A TriptychGioconda; Ardiane and Bleue or, The Useless Deliverance; Kerria Japonica</t>
  </si>
  <si>
    <t>9781350171824</t>
  </si>
  <si>
    <t>Performing Arts | Dance | Classical &amp; Ballet ; Performing Arts | Dance | Modern ; Performing Arts | Television | History &amp; Criticism</t>
  </si>
  <si>
    <t>Crompton, Sarah</t>
  </si>
  <si>
    <t>Ed Watson: A Different Dance</t>
  </si>
  <si>
    <t>9783791379715</t>
  </si>
  <si>
    <t>Performing Arts | Theater | Direction &amp; Production ; Performing Arts | Theater | History &amp; Criticism</t>
  </si>
  <si>
    <t>Gartee, Richard</t>
  </si>
  <si>
    <t>The Hippodrome Theatre First Fifty Years</t>
  </si>
  <si>
    <t>9781736395738</t>
  </si>
  <si>
    <t>Photography / History, Art / History / Contemporary (1945- ), Photography / Criticism</t>
  </si>
  <si>
    <t>Grundberg, Andy</t>
  </si>
  <si>
    <t>How Photography Became Contemporary Art: Inside an Artistic Revolution from Pop to the Digital Age</t>
  </si>
  <si>
    <t>9780300276756</t>
  </si>
  <si>
    <t>Photography / Subjects &amp; Themes / Architectural &amp; Industrial, History / Africa / South - Republic of South Africa, Architecture / History / Contemporary (1945 -)</t>
  </si>
  <si>
    <t>Ditner, Judy</t>
  </si>
  <si>
    <t>David Goldblatt: No Ulterior Motive</t>
  </si>
  <si>
    <t>9780300273410</t>
  </si>
  <si>
    <t>Photography | Subjects &amp; Themes | Celebrations &amp; Events ; Music | Genres &amp; Styles | Dance ; Music | History &amp; Criticism | General</t>
  </si>
  <si>
    <t>Gillen, John Leo</t>
  </si>
  <si>
    <t>Temporary Pleasure: Nightclub Architecture, Design and Culture from the 1960s to Today</t>
  </si>
  <si>
    <t>9783791387987</t>
  </si>
  <si>
    <t>Ivan Shaw</t>
  </si>
  <si>
    <t>George Hoyningen-Huene: Photography, Fashion, Film</t>
  </si>
  <si>
    <t>9780500026595</t>
  </si>
  <si>
    <t>Pink Floyd and Jill Furmanovsky</t>
  </si>
  <si>
    <t>Pink Floyd: The Dark Side Of The Moon: The Official 50th Anniversary Book</t>
  </si>
  <si>
    <t>9780500025987</t>
  </si>
  <si>
    <t>Popular Culture / Performing Arts</t>
  </si>
  <si>
    <t>Michelle Kuo and Stuart Comer</t>
  </si>
  <si>
    <t>Signals: How Video Transformed the World</t>
  </si>
  <si>
    <t>9781633451230</t>
  </si>
  <si>
    <t>Portraits in art</t>
  </si>
  <si>
    <t>Michael Stipe</t>
  </si>
  <si>
    <t>Michael Stipe: Even the birds gave pause</t>
  </si>
  <si>
    <t>9788862088145</t>
  </si>
  <si>
    <t>Prints &amp; printmaking</t>
  </si>
  <si>
    <t>Lauren Rosenblum</t>
  </si>
  <si>
    <t>A Model Workshop: Margaret Lowengrund and The Contemporaries</t>
  </si>
  <si>
    <t>9783777441528</t>
  </si>
  <si>
    <t>Renaissance art</t>
  </si>
  <si>
    <t>Katja Schmitz-von Ledebur</t>
  </si>
  <si>
    <t>Raphael: Revolution in Tapestry Design</t>
  </si>
  <si>
    <t>9789464666595</t>
  </si>
  <si>
    <t>Nico Van Hout</t>
  </si>
  <si>
    <t>Turning Heads: Rubens, Rembrandt and Vermeer</t>
  </si>
  <si>
    <t>9789464666786</t>
  </si>
  <si>
    <t>Kamp, Michiel</t>
  </si>
  <si>
    <t>Four Ways of Hearing Video Game Music</t>
  </si>
  <si>
    <t>9780197651216</t>
  </si>
  <si>
    <t>Fieldsteel, Eli</t>
  </si>
  <si>
    <t>SuperCollider for the Creative Musician : A Practical Guide</t>
  </si>
  <si>
    <t>9780197616994</t>
  </si>
  <si>
    <t>Reside, Douglas L.</t>
  </si>
  <si>
    <t>Fixing the Musical : How Technologies Shaped the Broadway Repertory</t>
  </si>
  <si>
    <t>9780190073718</t>
  </si>
  <si>
    <t>Sacred &amp; Religious Music</t>
  </si>
  <si>
    <t>Favila, Cesar D.</t>
  </si>
  <si>
    <t>Immaculate Sounds : The Musical Lives of Nuns in New Spain</t>
  </si>
  <si>
    <t>9780197621899</t>
  </si>
  <si>
    <t>Science / History, Science / Life Sciences / Evolution, History / Social History, Art / Criticism &amp; Theory</t>
  </si>
  <si>
    <t>Dawson, Gowan</t>
  </si>
  <si>
    <t>Monkey to Man: The Evolution of the March of Progress Image</t>
  </si>
  <si>
    <t>9780300270624</t>
  </si>
  <si>
    <t>Science Client Lines (Jen Stanford Pub.) /South American Music /Music &amp; Politics</t>
  </si>
  <si>
    <t>Ponce, Adriana|</t>
  </si>
  <si>
    <t>Music and Identity in Venezuela</t>
  </si>
  <si>
    <t>9789814968867</t>
  </si>
  <si>
    <t>Sculpture</t>
  </si>
  <si>
    <t>Arnaldo Pomodoro: The Great Theatre of Civilizations</t>
  </si>
  <si>
    <t>9788857250496</t>
  </si>
  <si>
    <t>Julia Wallner</t>
  </si>
  <si>
    <t>Christiane Lohr: Symmetries of the Smooth (Bilingual edition)</t>
  </si>
  <si>
    <t>9783775756693</t>
  </si>
  <si>
    <t>9788857251455</t>
  </si>
  <si>
    <t>Petra Giloy-Hirtz</t>
  </si>
  <si>
    <t>Stephan Huber: Gran Paradiso</t>
  </si>
  <si>
    <t>9783777442341</t>
  </si>
  <si>
    <t>Social Science / Anthropology / Cultural</t>
  </si>
  <si>
    <t>Ira Nadel</t>
  </si>
  <si>
    <t>Agency and Bodily Autonomy in Systems of Care</t>
  </si>
  <si>
    <t>9781666952704</t>
  </si>
  <si>
    <t>Strategic Management / Business / Music Business</t>
  </si>
  <si>
    <t>Herman, Arne</t>
  </si>
  <si>
    <t>9781032054278</t>
  </si>
  <si>
    <t>Murphy, Nancy</t>
  </si>
  <si>
    <t>Times A-Changin’ : Flexible Meter as Self-Expression in Singer-Songwriter Music</t>
  </si>
  <si>
    <t>9780197635216</t>
  </si>
  <si>
    <t>Custodero, Lori A.</t>
  </si>
  <si>
    <t>Before We Teach Music : The Resonant Legacies of Childhoods and Children</t>
  </si>
  <si>
    <t>9780197557877</t>
  </si>
  <si>
    <t>Dale, Pete; Burnard, Pamela; Travis Jr., Raphael</t>
  </si>
  <si>
    <t>Music for Inclusion and Healing in Schools and Beyond : Hip Hop, Techno, Grime, and More</t>
  </si>
  <si>
    <t>9780197692677</t>
  </si>
  <si>
    <t>Pellegrino, Kristen; Powell, Bryan; Hilliard, Quincy</t>
  </si>
  <si>
    <t>Teaching Instrumental Music : Contemporary Perspectives and Pedagogies</t>
  </si>
  <si>
    <t>9780190099725</t>
  </si>
  <si>
    <t>Barrett, Margaret S.; Welch, Graham F.</t>
  </si>
  <si>
    <t>The Oxford Handbook of Early Childhood Learning and Development in Music</t>
  </si>
  <si>
    <t>9780190927523</t>
  </si>
  <si>
    <t>Bella Merlin</t>
  </si>
  <si>
    <t>Acting: The Basics, 3/e</t>
  </si>
  <si>
    <t>9781032212081</t>
  </si>
  <si>
    <t>Philip Thompson, Tyler Seiple and Andrea Caban</t>
  </si>
  <si>
    <t>Experiencing Accents: A Knight-Thompson Speechwork? Guide to Acting in Accent</t>
  </si>
  <si>
    <t>9781032324159</t>
  </si>
  <si>
    <t>James C. Kaufman and Dana P. Rowe</t>
  </si>
  <si>
    <t>Lessons in Creativity from Musical Theatre Characters</t>
  </si>
  <si>
    <t>9781032485638</t>
  </si>
  <si>
    <t>James Thomas</t>
  </si>
  <si>
    <t>Script Analysis for Actors, Directors, and Designers, 7/e</t>
  </si>
  <si>
    <t>9781032382050</t>
  </si>
  <si>
    <t>James R. Alburger</t>
  </si>
  <si>
    <t>The Art of Voice Acting: The Craft and Business of Performing for Voiceover, 7/e</t>
  </si>
  <si>
    <t>9781032370729</t>
  </si>
  <si>
    <t>Wendy Reid and Hilde Fjellv?r</t>
  </si>
  <si>
    <t>Co-Leadership in the Arts and Culture: Sharing Values and Vision</t>
  </si>
  <si>
    <t>9781032396491</t>
  </si>
  <si>
    <t>Xin Gu</t>
  </si>
  <si>
    <t>9780367771195</t>
  </si>
  <si>
    <t>Edited by Ole Marius Hylland and Jaka Primorac</t>
  </si>
  <si>
    <t>Digital Transformation and Cultural Policies in Europe</t>
  </si>
  <si>
    <t>9781032369365</t>
  </si>
  <si>
    <t>Kathrin Schmidt</t>
  </si>
  <si>
    <t>Globalisation, Commodification and Cultural Production in Africa: Contemporary Theatre in Sierra Leone</t>
  </si>
  <si>
    <t>9781032584416</t>
  </si>
  <si>
    <t>Edited by Margaret J. Wyszomirski and WoongJo Chang</t>
  </si>
  <si>
    <t>Lisa Porter and Narda E. Alcorn</t>
  </si>
  <si>
    <t>Stage Management Theory as a Guide to Practice: Cultivating a Creative Approach, 2/e</t>
  </si>
  <si>
    <t>9781032323619</t>
  </si>
  <si>
    <t>Edited by Association of British Theatre Technicians (ABTT) and Margaret Shewring</t>
  </si>
  <si>
    <t>Theatre Buildings: A Design Guide, 2/e</t>
  </si>
  <si>
    <t>9781032355290</t>
  </si>
  <si>
    <t>Darathtey Din</t>
  </si>
  <si>
    <t>Youth Culture and the Music Industry in Contemporary Cambodia: Questioning Tradition</t>
  </si>
  <si>
    <t>9781032081342</t>
  </si>
  <si>
    <t>Applied Theatre: The Key Concepts</t>
  </si>
  <si>
    <t>9781032285641</t>
  </si>
  <si>
    <t>Verbatim Theatre Methodologies for Community Engaged Practice: Perspectives from Australian Theatre</t>
  </si>
  <si>
    <t>Ofosuwa M Abiola</t>
  </si>
  <si>
    <t>Afrikinesis: A Paradigm for Research on African and African Diaspora Dance</t>
  </si>
  <si>
    <t>9781032611952</t>
  </si>
  <si>
    <t>Chlo? Rae Edmonson</t>
  </si>
  <si>
    <t>America Under the Influence: Drinking, Culture, and Immersive Performance</t>
  </si>
  <si>
    <t>9781032266565</t>
  </si>
  <si>
    <t>Edited by Kate Mattingly and Iyun Ashani Harrison</t>
  </si>
  <si>
    <t>Antiracism in Ballet Teaching</t>
  </si>
  <si>
    <t>9781032254203</t>
  </si>
  <si>
    <t>Chinese Theatre: An Illustrated History Through Nuoxi and Mulianxi: Volume Two: From Storytelling to Story-acting</t>
  </si>
  <si>
    <t>9781032171180</t>
  </si>
  <si>
    <t>Anthony R. Trahearn</t>
  </si>
  <si>
    <t>Commercial Dance: An Essential Guide</t>
  </si>
  <si>
    <t>9780367626006</t>
  </si>
  <si>
    <t>Edited by Jennifer Atkins</t>
  </si>
  <si>
    <t>Dance in US Popular Culture</t>
  </si>
  <si>
    <t>Edited by Emily Wilcox and Soo Ryon Yoon</t>
  </si>
  <si>
    <t>Inter-Asia in Motion: Dance as Method</t>
  </si>
  <si>
    <t>9781032561585</t>
  </si>
  <si>
    <t>Edited by Pornrat Damrhung and Lowell Skar</t>
  </si>
  <si>
    <t>Lives in Motion: Celebrating Dance in Thailand</t>
  </si>
  <si>
    <t>Jasmine Challis</t>
  </si>
  <si>
    <t>Nutrition for Dance and Performance</t>
  </si>
  <si>
    <t>Janet Karin</t>
  </si>
  <si>
    <t>The Art and Science of Ballet Dancing and Teaching: Integrating Mind, Brain and Body</t>
  </si>
  <si>
    <t>9781032497211</t>
  </si>
  <si>
    <t>World Dance Cultures: From Ritual to Spectacle, 2/e</t>
  </si>
  <si>
    <t>9781032044989</t>
  </si>
  <si>
    <t>You, the Choreographer: Creating and Crafting Dance</t>
  </si>
  <si>
    <t>Edited by Samantha Dressel and Matthew Carter</t>
  </si>
  <si>
    <t>Boundaries of Violence in Early Modern England</t>
  </si>
  <si>
    <t>9781032333342</t>
  </si>
  <si>
    <t>Edited by Carolyn M. Dunn, Eric Micha Holmes and Les Hunter</t>
  </si>
  <si>
    <t>Decentered Playwriting: Alternative Techniques for the Stage</t>
  </si>
  <si>
    <t>9781032218151</t>
  </si>
  <si>
    <t>Edited by Ramona Mosse and Anna Street</t>
  </si>
  <si>
    <t>Genre Transgressions: Dialogues on Tragedy and Comedy</t>
  </si>
  <si>
    <t>9780367218300</t>
  </si>
  <si>
    <t>Kristin Hunt</t>
  </si>
  <si>
    <t>Gut Knowledges: Culinary Performance and Activism in the Post-Truth Era</t>
  </si>
  <si>
    <t>Edited by Sabiha Huq and Srideep Mukherjee</t>
  </si>
  <si>
    <t>Ibsen in the Decolonised South Asian Theatre</t>
  </si>
  <si>
    <t>Robert Myles and Valerie Clayman Pye</t>
  </si>
  <si>
    <t>Innovation &amp; Digital Theatremaking: Rethinking Theatre with ‘The Show Must Go Online’</t>
  </si>
  <si>
    <t>9781032267913</t>
  </si>
  <si>
    <t>Hank Willenbrink</t>
  </si>
  <si>
    <t>Performing for the Don: Theatres of Faith in the Age of Trump</t>
  </si>
  <si>
    <t>9781032302898</t>
  </si>
  <si>
    <t>Manojit Mandal</t>
  </si>
  <si>
    <t>Shakespeare and Indian Nationalism: The Bard and the Raj</t>
  </si>
  <si>
    <t>9781032379227</t>
  </si>
  <si>
    <t>L. Monique Pittman</t>
  </si>
  <si>
    <t>9781032252483</t>
  </si>
  <si>
    <t>John H. Cameron</t>
  </si>
  <si>
    <t>Shakespeare’s Politic Histories: The Italian Connection</t>
  </si>
  <si>
    <t>9781032523088</t>
  </si>
  <si>
    <t>Stephanie Russo</t>
  </si>
  <si>
    <t>The Anachronistic Turn: Historical Fiction, Drama, Film and Television</t>
  </si>
  <si>
    <t>9781032222516</t>
  </si>
  <si>
    <t>Edited by Catherine Burroughs and J. Ellen Gainor</t>
  </si>
  <si>
    <t>Edited by Ralf Remshardt and Aneta Mancewicz</t>
  </si>
  <si>
    <t>The Routledge Companion to Contemporary European Theatre and Performance</t>
  </si>
  <si>
    <t>Edited by Tom Bishop, Alexa Alice Joubin and Deanne Williams</t>
  </si>
  <si>
    <t>The Shakespearean International Yearbook: 20: Special Section, Pericles around the World</t>
  </si>
  <si>
    <t>9781032437163</t>
  </si>
  <si>
    <t>Edited by Supritha Aithal and Vicky Karkou</t>
  </si>
  <si>
    <t>Arts Therapies Research and Practice with Persons on the Autism Spectrum: Colourful Hatchlings</t>
  </si>
  <si>
    <t>Jonathan P. Jones</t>
  </si>
  <si>
    <t>Assessment in the Drama Classroom: A Culturally Responsive and Student-Centered Approach</t>
  </si>
  <si>
    <t>9781032549682</t>
  </si>
  <si>
    <t>Edited by Karen Schupp</t>
  </si>
  <si>
    <t>Futures of Performance: The Responsibilities of Performing Arts in Higher Education</t>
  </si>
  <si>
    <t>9781032326658</t>
  </si>
  <si>
    <t>Edited by Dr. Ayshia Mackie-Stephenson</t>
  </si>
  <si>
    <t>Intimacy Directing for Theatre: Creating a Culture of Consent in the Classroom and Beyond</t>
  </si>
  <si>
    <t>9781032333793</t>
  </si>
  <si>
    <t>Stacey Cabaj and Andrea Odinov</t>
  </si>
  <si>
    <t>Lessons from our Students: Meditations on Performance Pedagogy</t>
  </si>
  <si>
    <t>9780367711580</t>
  </si>
  <si>
    <t>Live Digital Theatre: Interdisciplinary Performative Pedagogies</t>
  </si>
  <si>
    <t>Drawing the Line: Technical Hand Drafting for Film and Television, 2/e</t>
  </si>
  <si>
    <t>9781032277622</t>
  </si>
  <si>
    <t>Chip Sullivan</t>
  </si>
  <si>
    <t>Field Sketching for Environmental Designers</t>
  </si>
  <si>
    <t>9781032102573</t>
  </si>
  <si>
    <t>Beatriz J. Rizk</t>
  </si>
  <si>
    <t>A History of Latinx Performing Arts in the U.S.: Two Volume Set</t>
  </si>
  <si>
    <t>9781032483146</t>
  </si>
  <si>
    <t>A History of Latinx Performing Arts in the U.S.: Volume I</t>
  </si>
  <si>
    <t>9781032471181</t>
  </si>
  <si>
    <t>A History of Latinx Performing Arts in the U.S.: Volume II</t>
  </si>
  <si>
    <t>9781032471204</t>
  </si>
  <si>
    <t>Edited by Amanda Wansa Morgan</t>
  </si>
  <si>
    <t>Conversations with Women in Musical Theatre Leadership</t>
  </si>
  <si>
    <t>9781032349640</t>
  </si>
  <si>
    <t>Edited by Joelle R? Arp-Dunham</t>
  </si>
  <si>
    <t>Stanislavsky and Intimacy</t>
  </si>
  <si>
    <t>9781032348216</t>
  </si>
  <si>
    <t>Edited by Siiri Scott and Jay Paul Skelton</t>
  </si>
  <si>
    <t>Stanislavsky and Race: Questioning the “System” in the 21st Century</t>
  </si>
  <si>
    <t>9781032362342</t>
  </si>
  <si>
    <t>Theatre &amp; Performance Studies /Improvisation</t>
  </si>
  <si>
    <t>Wil Kilroy</t>
  </si>
  <si>
    <t>Improvisation the Michael Chekhov Way: Active Exploration of Acting Techniques</t>
  </si>
  <si>
    <t>9781032422893</t>
  </si>
  <si>
    <t>Theatre &amp; Performance Studies /Irish History</t>
  </si>
  <si>
    <t>Ciara L. Murphy</t>
  </si>
  <si>
    <t>Blain Brown and Blain Brown</t>
  </si>
  <si>
    <t>Motion Picture and Video Lighting, 4/e</t>
  </si>
  <si>
    <t>9781032370354</t>
  </si>
  <si>
    <t>9781032036311</t>
  </si>
  <si>
    <t>Bryoni Trezise</t>
  </si>
  <si>
    <t>Performing Contemporary Childhoods: Being and Becoming a Viral Child</t>
  </si>
  <si>
    <t>9781032267388</t>
  </si>
  <si>
    <t>Charles Parrott</t>
  </si>
  <si>
    <t>Personal Narrative Performance and Storytelling: A Method of Composition from Action to Text</t>
  </si>
  <si>
    <t>9780367483135</t>
  </si>
  <si>
    <t>Evan Kent</t>
  </si>
  <si>
    <t>Shards”” as Autoethnographic Performance””: A Story of Jewish Emigration, Immigration and the Search for Home</t>
  </si>
  <si>
    <t>9781032252698</t>
  </si>
  <si>
    <t>Edited by Lauren Miller Griffith and David Syring</t>
  </si>
  <si>
    <t>The Routledge Companion to the Anthropology of Performance</t>
  </si>
  <si>
    <t>9781032381855</t>
  </si>
  <si>
    <t>Claudia Orenstein</t>
  </si>
  <si>
    <t>Reading the Puppet Stage: Reflections on the Dramaturgy of Performing Objects</t>
  </si>
  <si>
    <t>9780367561475</t>
  </si>
  <si>
    <t>The Prop Building Guidebook: For Theatre, Film, and TV, 3/e</t>
  </si>
  <si>
    <t>9781032154558</t>
  </si>
  <si>
    <t>Rafael Lopez-Barrantes</t>
  </si>
  <si>
    <t>Voice Made Visible: Multi-Octave Voice Training and Techniques for Performers</t>
  </si>
  <si>
    <t>9781032451794</t>
  </si>
  <si>
    <t>Edited by Graham Wolfe</t>
  </si>
  <si>
    <t>The Routledge Companion to Theatre-Fiction</t>
  </si>
  <si>
    <t>9781032069906</t>
  </si>
  <si>
    <t>Bonnie White</t>
  </si>
  <si>
    <t>Women’s Amateur Theatre in Rural Britain, 1919–1945</t>
  </si>
  <si>
    <t>9781032291291</t>
  </si>
  <si>
    <t>Theatre and Performance /Acting /Directing</t>
  </si>
  <si>
    <t>MULLEY, KATE||</t>
  </si>
  <si>
    <t>Dramaturgy of Sex Onstage in Contemporary Theatre</t>
  </si>
  <si>
    <t>9780367748661</t>
  </si>
  <si>
    <t>Theatre and Performance /Actor Training /Acting and Script Analysis</t>
  </si>
  <si>
    <t>Lewis, Robert</t>
  </si>
  <si>
    <t>The Third Space: Body, Voice and Imagination</t>
  </si>
  <si>
    <t>9781032449418</t>
  </si>
  <si>
    <t>Theatre and Performance /Actor Training /Directing</t>
  </si>
  <si>
    <t>Pitches, Jonathan | Aquilina, Stefan|</t>
  </si>
  <si>
    <t>9781032351629</t>
  </si>
  <si>
    <t>Theatre and Performance /Arts Management /Labor History</t>
  </si>
  <si>
    <t>COTTON, BR?D?N | ROBIN,</t>
  </si>
  <si>
    <t>Equitable Labor Practices in Theatrical Production: Fostering Accessibility, Representation, Inclusion, Belonging, and Sustainability</t>
  </si>
  <si>
    <t>9781032361352</t>
  </si>
  <si>
    <t>Theatre and Performance /Choreography /Dance</t>
  </si>
  <si>
    <t>Rouhiainen, Leena</t>
  </si>
  <si>
    <t>Writing Choreography: Textualities of and beyond Dance</t>
  </si>
  <si>
    <t>9781032502144</t>
  </si>
  <si>
    <t>Theatre and Performance /Comedy Acting /Drama Education &amp; Drama Therapy</t>
  </si>
  <si>
    <t>Bridel, David</t>
  </si>
  <si>
    <t>Send in the Clowns: Humanitarian Clowning in Crisis Zones</t>
  </si>
  <si>
    <t>9781032279824</t>
  </si>
  <si>
    <t>Theatre and Performance /Community Theatre /Art &amp; Visual Culture</t>
  </si>
  <si>
    <t>Noveroske-Tritten, Linda</t>
  </si>
  <si>
    <t>Burning Man: Learning from Heterotopia</t>
  </si>
  <si>
    <t>Theatre and Performance /Costume &amp; Make-up /Costume, Hair and Makeup</t>
  </si>
  <si>
    <t>Blackerby Hanson, Carey</t>
  </si>
  <si>
    <t>Early American Children’s Clothing and Textiles: Clothing a Child 1600-1800</t>
  </si>
  <si>
    <t>9781032136912</t>
  </si>
  <si>
    <t>Theatre and Performance /Costume, Hair and Makeup /Costume &amp; Make-up</t>
  </si>
  <si>
    <t>Fran?ois-Campbell, J.</t>
  </si>
  <si>
    <t>The Waistcoat Workbook: Historical, Modern and Genre Drafting of Waistcoats for Men and Women 1837 – Present Day</t>
  </si>
  <si>
    <t>9781032159638</t>
  </si>
  <si>
    <t>Theatre and Performance /Dance /Caribbean Studies</t>
  </si>
  <si>
    <t>Noxolo, Patricia | Patten, ’H’ | Stanley Niaah, Sonjah|</t>
  </si>
  <si>
    <t>9781032071268</t>
  </si>
  <si>
    <t>Theatre and Performance /Dance /Theatrical Production</t>
  </si>
  <si>
    <t>Dance Production: Design and Technology, 2/e</t>
  </si>
  <si>
    <t>9781032272061</t>
  </si>
  <si>
    <t>Theatre and Performance /Dance History /Choreography</t>
  </si>
  <si>
    <t>Fernandes, Carla | Evola, Vito | Ribeiro, Cl?udia|</t>
  </si>
  <si>
    <t>Dance Data, Cognition, and Multimodal Communication</t>
  </si>
  <si>
    <t>9780367621162</t>
  </si>
  <si>
    <t>Theatre and Performance /Directing /American Performance</t>
  </si>
  <si>
    <t>MCCLAIN, SAUNDRA | DAVIS</t>
  </si>
  <si>
    <t>Career Paths of African American Directors</t>
  </si>
  <si>
    <t>9781032420295</t>
  </si>
  <si>
    <t>Theatre and Performance /Directing /Directing</t>
  </si>
  <si>
    <t>Haney, Brooke M.|</t>
  </si>
  <si>
    <t>The Intimacy Coordinator’s Guidebook: Specialties for Stage and Screen</t>
  </si>
  <si>
    <t>9781032531472</t>
  </si>
  <si>
    <t>Theatre and Performance /Drama /Drama Education &amp; Drama Therapy</t>
  </si>
  <si>
    <t>O’Brien, Nick</t>
  </si>
  <si>
    <t>Theatre in Practice: A Student’s Handbook, 3/e</t>
  </si>
  <si>
    <t>9781032420837</t>
  </si>
  <si>
    <t>Theatre and Performance /Drama /Writing</t>
  </si>
  <si>
    <t>REES, CATHERINE||</t>
  </si>
  <si>
    <t>Martin McDonagh</t>
  </si>
  <si>
    <t>9781032027715</t>
  </si>
  <si>
    <t>Theatre and Performance /Drama Education &amp; Drama Therapy /Drama</t>
  </si>
  <si>
    <t>McAvoy, Mary | O’Connor, Peter|</t>
  </si>
  <si>
    <t>Theatre and Performance /Drama Education &amp; Drama Therapy /Theatre &amp; Performance Studies</t>
  </si>
  <si>
    <t>Snyder-Young, Dani | Omasta, Matt|</t>
  </si>
  <si>
    <t>9781032214160</t>
  </si>
  <si>
    <t>Theatre and Performance /Drawing, Rendering, and Drafting /Scenic Art and Painting</t>
  </si>
  <si>
    <t>Gillette, Jen</t>
  </si>
  <si>
    <t>Digital Painting and Rendering for Theatrical Design: Using Digital Tools to Create Scenic, Costume, and Media Renderings</t>
  </si>
  <si>
    <t>9781032077017</t>
  </si>
  <si>
    <t>Theatre and Performance /History of Drama /Theatre History</t>
  </si>
  <si>
    <t>Jin, Fu</t>
  </si>
  <si>
    <t>9781032065298</t>
  </si>
  <si>
    <t>Theatre and Performance /History of Performance /Practice &amp; Practitioners</t>
  </si>
  <si>
    <t>NYE, EDWARD||</t>
  </si>
  <si>
    <t>9781032225647</t>
  </si>
  <si>
    <t>Theatre and Performance /Improvisation /Comedy Acting</t>
  </si>
  <si>
    <t>Charles, David</t>
  </si>
  <si>
    <t>The Improv Dictionary: An A to Z of Improvisational Terms, Techniques, and Tools</t>
  </si>
  <si>
    <t>9781032424101</t>
  </si>
  <si>
    <t>Theatre and Performance /Performance Theory</t>
  </si>
  <si>
    <t>Routledge Companion to Audiences and the Performing Arts</t>
  </si>
  <si>
    <t>9780367695842</t>
  </si>
  <si>
    <t>Theatre and Performance /Performance Theory - Practice and Practitioners /Theatre &amp; Performance Studies</t>
  </si>
  <si>
    <t>DIMITROVA, ZORNITSA||</t>
  </si>
  <si>
    <t>The Performance Studies Reader, 4/e</t>
  </si>
  <si>
    <t>9781032253961</t>
  </si>
  <si>
    <t>Theatre and Performance /Performance Theory /Practice &amp; Practitioners</t>
  </si>
  <si>
    <t>D’CRUZ, GLENN||</t>
  </si>
  <si>
    <t>9781032217413</t>
  </si>
  <si>
    <t>Theatre and Performance /Philosophy of Art &amp; Aesthetics /Theatre &amp; Performance Studies</t>
  </si>
  <si>
    <t>WISKOWSKI, ANDREW||</t>
  </si>
  <si>
    <t>Carter Harrison, Paul | Harris, Michael | McDaniels III, Pellom|</t>
  </si>
  <si>
    <t>Theatre and Performance /Plant &amp; Animal Ecology /Theatre &amp; Performance Studies</t>
  </si>
  <si>
    <t>Fraleigh, Sondra</t>
  </si>
  <si>
    <t>Geographies of Us: Ecosomatic Essays and Practice Pages</t>
  </si>
  <si>
    <t>9781032479996</t>
  </si>
  <si>
    <t>Theatre and Performance /Political Community Theatre /Community Theatre</t>
  </si>
  <si>
    <t>Eckert, Rivka</t>
  </si>
  <si>
    <t>Into Abolitionist Theatre: A Guidebook for Liberatory Theatre-making</t>
  </si>
  <si>
    <t>9781032472379</t>
  </si>
  <si>
    <t>Theatre and Performance /Practice &amp; Practitioners /Performance Genres</t>
  </si>
  <si>
    <t>Busby, Selina | Freebody, Kelly | Rajendran, Charlene|</t>
  </si>
  <si>
    <t>9781032348865</t>
  </si>
  <si>
    <t>9781032496702</t>
  </si>
  <si>
    <t>Theatre and Performance /Theatre &amp; Performance Studies /Art &amp; Visual Culture</t>
  </si>
  <si>
    <t>Manucharyan, Tiran</t>
  </si>
  <si>
    <t>Of Kings and Clowns: Leadership in Contemporary Egyptian Theatre Since 1967</t>
  </si>
  <si>
    <t>9781032360928</t>
  </si>
  <si>
    <t>Theatre and Performance /Theatre &amp; Performance Studies /Dance</t>
  </si>
  <si>
    <t>Nixon, Ellie</t>
  </si>
  <si>
    <t>Theatre and Performance /Theatre &amp; Performance Studies /History of Drama</t>
  </si>
  <si>
    <t>YUN, HUNAM||</t>
  </si>
  <si>
    <t>Appropriations of Irish Drama in Modern Korean Nationalist Theatre</t>
  </si>
  <si>
    <t>9780367757762</t>
  </si>
  <si>
    <t>Theatre and Performance /Theatre &amp; Performance Studies /Medicine</t>
  </si>
  <si>
    <t>Bouchard, Gianna</t>
  </si>
  <si>
    <t>The Routledge Companion to Performance and Medicine</t>
  </si>
  <si>
    <t>9780367477738</t>
  </si>
  <si>
    <t>Theatre and Performance /Theatre &amp; Performance Studies /Old English</t>
  </si>
  <si>
    <t>McMahon, Brian | Ferreira, Annemari|</t>
  </si>
  <si>
    <t>Theatre and Performance /Theatre &amp; Performance Studies /Performance Theory - Practice and Practitioners</t>
  </si>
  <si>
    <t>LEABHART, THOMAS||</t>
  </si>
  <si>
    <t>9781032071916</t>
  </si>
  <si>
    <t>THOMSON, LESLIE||</t>
  </si>
  <si>
    <t>From Playtext to Performance on the Early Modern Stage: How Did They Do It?</t>
  </si>
  <si>
    <t>9781032278094</t>
  </si>
  <si>
    <t>MAPLES, CAROL J||</t>
  </si>
  <si>
    <t>Giving Voice: The Power of Theatre for Positive Change</t>
  </si>
  <si>
    <t>9781032676845</t>
  </si>
  <si>
    <t>MORTON, CHARLES||</t>
  </si>
  <si>
    <t>Harold Pinter’s Shakespeare: Shakespeare’s Influence on the Work of Harold Pinter</t>
  </si>
  <si>
    <t>9781032182643</t>
  </si>
  <si>
    <t>Theatre and Performance /Theatre &amp; Performance Studies /Texts</t>
  </si>
  <si>
    <t>HAMMERBECK, DAVID||</t>
  </si>
  <si>
    <t>9780367644291</t>
  </si>
  <si>
    <t>Theatre and Performance /Theatre &amp; Performance Studies /Theatre History</t>
  </si>
  <si>
    <t>9781032070582</t>
  </si>
  <si>
    <t>Theatre and Performance /Theatre &amp; Performance Studies /Visual Arts</t>
  </si>
  <si>
    <t>DOBKOWSKA, SYLWIA||</t>
  </si>
  <si>
    <t>9781032044606</t>
  </si>
  <si>
    <t>Theatre and Performance /Theatre History /American Performance</t>
  </si>
  <si>
    <t>Montez, Noe</t>
  </si>
  <si>
    <t>The Routledge Companion to Latine Theatre and Performance</t>
  </si>
  <si>
    <t>9781032134888</t>
  </si>
  <si>
    <t>Theatre and Performance /Theatre History /Asian History</t>
  </si>
  <si>
    <t>CHAO, GUO||</t>
  </si>
  <si>
    <t>Theatre and Performance /Theatre History /History of Performance</t>
  </si>
  <si>
    <t>BLOCK, TOM||</t>
  </si>
  <si>
    <t>Theatre and Performance /Theatre History /Latin American &amp; Hispanic Studies</t>
  </si>
  <si>
    <t>ARAG?N, CECILIA JOSEPHINE</t>
  </si>
  <si>
    <t>Theatre and Performance /Theatre History /Musicals</t>
  </si>
  <si>
    <t>BROWNE, SARAH ELISABETH||</t>
  </si>
  <si>
    <t>9781032224732</t>
  </si>
  <si>
    <t>Theatre and Performance /Theatre History /Performance Theory - Practice and Practitioners</t>
  </si>
  <si>
    <t>Gontarski, S. E. | Wisniewski, Tomasz | Kreglewska, Katarzyna|</t>
  </si>
  <si>
    <t>Wlodzimierz Staniewski and the Phenomenon of “Gardzienice”</t>
  </si>
  <si>
    <t>9781032050614</t>
  </si>
  <si>
    <t>Theatre and Performance /Theatre History /Practice &amp; Practitioners</t>
  </si>
  <si>
    <t>Turner, Cathy | Srinivasan, Sharada | Daboo, Jerri | Sinha, Anindya|</t>
  </si>
  <si>
    <t>Performance at the Urban Periphery: Insights from South India</t>
  </si>
  <si>
    <t>9781032270135</t>
  </si>
  <si>
    <t>Theatre and Performance /Theatrical Production /Costume &amp; Make-up</t>
  </si>
  <si>
    <t>BERLS, ROBERT||</t>
  </si>
  <si>
    <t>Teaching Practical Theatrical 3D Printing: Creating Props for Production</t>
  </si>
  <si>
    <t>9781032453316</t>
  </si>
  <si>
    <t>Theatre and Performance /Women Artists /Art &amp; Gender</t>
  </si>
  <si>
    <t>BEITIKS, MEGHAN MOE||</t>
  </si>
  <si>
    <t>9781032172279</t>
  </si>
  <si>
    <t>Theatre and Performance /World Theatre /Performance Theory</t>
  </si>
  <si>
    <t>Bush-Bailey, Gilli | Flaherty, Kate|</t>
  </si>
  <si>
    <t>Shapiro, Eddie</t>
  </si>
  <si>
    <t>Here’s to the Ladies : Conversations with More of the Great Women of Musical Theater</t>
  </si>
  <si>
    <t>9780197585535</t>
  </si>
  <si>
    <t>Zwicker, Jonathan E.</t>
  </si>
  <si>
    <t>Kabuki’s Nineteenth Century : Stage and Print in Early Modern Edo</t>
  </si>
  <si>
    <t>9780192890917</t>
  </si>
  <si>
    <t>Theory of art</t>
  </si>
  <si>
    <t>Lucy Cotter</t>
  </si>
  <si>
    <t>Reclaiming Artistic Research, 2/e</t>
  </si>
  <si>
    <t>9783775756402</t>
  </si>
  <si>
    <t>Lopes, Dominic McIver; Matherne, Samantha; Matthen, Mohan; Nanay, Bence</t>
  </si>
  <si>
    <t>The Geography of Taste</t>
  </si>
  <si>
    <t>9780197509067</t>
  </si>
  <si>
    <t>Theory of Art / Asian Studies / Philosophy of Psychology</t>
  </si>
  <si>
    <t>Reinhuber, Elke</t>
  </si>
  <si>
    <t>Counterfactualism in the Fine Arts</t>
  </si>
  <si>
    <t>9780367709068</t>
  </si>
  <si>
    <t>Piilonen, Miriam</t>
  </si>
  <si>
    <t>Theorizing Music Evolution : Darwin, Spencer, and the Limits of the Human</t>
  </si>
  <si>
    <t>9780197695289</t>
  </si>
  <si>
    <t>Dodds, Michael R.</t>
  </si>
  <si>
    <t>From Modes to Keys in Early Modern Music Theory</t>
  </si>
  <si>
    <t>9780199338153</t>
  </si>
  <si>
    <t>Allen, Aaron S.; Titon, Jeff Todd</t>
  </si>
  <si>
    <t>Sounds, Ecologies, Musics</t>
  </si>
  <si>
    <t>9780197546642</t>
  </si>
  <si>
    <t>Benadon, Fernando</t>
  </si>
  <si>
    <t>Swinglines : Rhythm, Timing, and Polymeter in Musical Phrasing</t>
  </si>
  <si>
    <t>9780197659977</t>
  </si>
  <si>
    <t>Hendricks, Karin S.</t>
  </si>
  <si>
    <t>The Oxford Handbook of Care in Music Education</t>
  </si>
  <si>
    <t>9780197611654</t>
  </si>
  <si>
    <t>Hui, Yu; Stock, Jonathan P.J.</t>
  </si>
  <si>
    <t>The Oxford Handbook of Music in China and the Chinese Diaspora</t>
  </si>
  <si>
    <t>9780190661960</t>
  </si>
  <si>
    <t>Wilbourne, Emily</t>
  </si>
  <si>
    <t>Voice, Slavery, and Race in Seventeenth-Century Florence</t>
  </si>
  <si>
    <t>9780197646915</t>
  </si>
  <si>
    <t>Visual Studies (Ashgate) /Art &amp; Gender /Contemporary Art</t>
  </si>
  <si>
    <t>Millner, Jacqueline | Coombs, Gretchen|</t>
  </si>
  <si>
    <t>9780367765644</t>
  </si>
  <si>
    <t>Visual Studies (Ashgate) /Art &amp; Visual Culture /</t>
  </si>
  <si>
    <t>Hecker, Sharon | Karol, Peter J.|</t>
  </si>
  <si>
    <t>Watercolours</t>
  </si>
  <si>
    <t>Marie-Isabelle Pinet</t>
  </si>
  <si>
    <t>Jacques Cordier: Catalogue Raisonne</t>
  </si>
  <si>
    <t>9782370742056</t>
  </si>
  <si>
    <t>Stein, Louise K.</t>
  </si>
  <si>
    <t>The Marques, the Divas, and the Castrati : Gaspar de Haro y Guzman and Opera in the Early Modern Spanish Orbit</t>
  </si>
  <si>
    <t>9780197681848</t>
  </si>
  <si>
    <t>Kramer, Richard</t>
  </si>
  <si>
    <t>9780226821634</t>
  </si>
  <si>
    <t>Herstand, Ari</t>
  </si>
  <si>
    <t>How to Make It in the New Music Business: Practical Tips on Building a Loyal Following and Making a Living as a Musician, 3/e</t>
  </si>
  <si>
    <t>9781324091868</t>
  </si>
  <si>
    <t>9798987425411</t>
  </si>
  <si>
    <t>Ellsworth Kelly [埃爾斯沃斯·凱利]</t>
  </si>
  <si>
    <t>Kelly, Ellsworth</t>
  </si>
  <si>
    <t>9798881803278</t>
  </si>
  <si>
    <t>Artwashing the Past: Context Matters</t>
  </si>
  <si>
    <t>Gill, David W J</t>
  </si>
  <si>
    <t>Art / History / True Crime / Con Artists, Hoaxes &amp; Deceptions / Forgeries</t>
  </si>
  <si>
    <t>9798881801595</t>
  </si>
  <si>
    <t>Quick Reference Guide for Band Directors Who Teach Jazz</t>
  </si>
  <si>
    <t>Kearns, Ronald E</t>
  </si>
  <si>
    <t>Music / Genres &amp; Styles / Jazz / Instruction &amp; Study / Conducting / Education / Arts in Education</t>
  </si>
  <si>
    <t>9798881800956</t>
  </si>
  <si>
    <t>The Evolution of Theatre and Drama in the Middle East and North Africa</t>
  </si>
  <si>
    <t>Kiani, Ali</t>
  </si>
  <si>
    <t>Performing Arts / Theater / History &amp; Criticism / History / Middle East</t>
  </si>
  <si>
    <t>9798881800499</t>
  </si>
  <si>
    <t>Sound Foundations: A Creative Workbook for Music Technology, Songwriting, and Entrepreneurship</t>
  </si>
  <si>
    <t>Ottum, Josh</t>
  </si>
  <si>
    <t>Music / Recording &amp; Reproduction / Instruction &amp; Study / Songwriting / Business Aspects</t>
  </si>
  <si>
    <t>9798765113264</t>
  </si>
  <si>
    <t>The Music of Mzilikazi Khumalo: Language, Culture, and Song in South Africa</t>
  </si>
  <si>
    <t>Pooley, Thomas</t>
  </si>
  <si>
    <t>Music / Individual Composer &amp; Musician,Music / Genres &amp; Styles / Choral,Music / Ethnomusicology,Social Science / Ethnic Studies / African Studies</t>
  </si>
  <si>
    <t>9798765111048</t>
  </si>
  <si>
    <t>Music with Stanley Cavell in Mind</t>
  </si>
  <si>
    <t>Larocca, David</t>
  </si>
  <si>
    <t>Music / Philosophy &amp; Social Aspects,Music / General,Philosophy / Individual Philosophers,Philosophy / Aesthetics</t>
  </si>
  <si>
    <t>9798765109694</t>
  </si>
  <si>
    <t>Soundtrack from Saturday Night Fever</t>
  </si>
  <si>
    <t>Clinton Walker</t>
  </si>
  <si>
    <t>Music / Individual Composer &amp; Musician,Music / Printed Music / Musicals, Film &amp; Tv,Performing Arts / Film / History &amp; Criticism,Social Science / Popular Culture</t>
  </si>
  <si>
    <t>9798765105030</t>
  </si>
  <si>
    <t>Teaching Bob Dylan: ””Multitudes””</t>
  </si>
  <si>
    <t>Faulk, Barry J.</t>
  </si>
  <si>
    <t>Music / Genres &amp; Styles / Folk &amp; Traditional,Music / Individual Composer &amp; Musician,Education / Teaching / Subjects / Arts &amp; Humanities,Music / Instruction &amp; Study / General</t>
  </si>
  <si>
    <t>9798765103166</t>
  </si>
  <si>
    <t>Kahlil Joseph and the Audiovisual Atlantic: Music, Modernity, Transmedia Art</t>
  </si>
  <si>
    <t>Joe Jackson</t>
  </si>
  <si>
    <t>Music / Individual Composer &amp; Musician,Social Science / Black Studies (Global),Social Science / Media Studies,Art / Film &amp; Video</t>
  </si>
  <si>
    <t>9798765102114</t>
  </si>
  <si>
    <t>Mediterranean Musicscapes in Contemporary Spain: From Mosaic to Net</t>
  </si>
  <si>
    <t>Mora, Kiko</t>
  </si>
  <si>
    <t>Music / History &amp; Criticism,Music / Ethnomusicology,Social Science / Emigration &amp; Immigration,Art / Art &amp; Politics</t>
  </si>
  <si>
    <t>9798765101957</t>
  </si>
  <si>
    <t>Rock and Roll Writing</t>
  </si>
  <si>
    <t>Grafe, Adrian</t>
  </si>
  <si>
    <t>Music / History &amp; Criticism,Music / Genres &amp; Styles / Rock,Biography &amp; Autobiography / Editors, Journalists, Publishers,Social Science / Media Studies</t>
  </si>
  <si>
    <t>9798369329276</t>
  </si>
  <si>
    <t>Computational Practices and Applications for Digital Art and Crafting</t>
  </si>
  <si>
    <t>Shalin Hai-Jew</t>
  </si>
  <si>
    <t>Media and Communications/媒體與通訊科技</t>
  </si>
  <si>
    <t>音樂 / 樂譜</t>
  </si>
  <si>
    <t>9789887684466</t>
  </si>
  <si>
    <t>Insectile Inspiration: Insects in Art and Illustration</t>
  </si>
  <si>
    <t>9789819729050</t>
  </si>
  <si>
    <t>Rethinking Displays of Chinese Contemporary Art: Cultural Diversity and Tradition</t>
  </si>
  <si>
    <t>Paul Gladston; Lynne Howarth-Gladston; Johnson Tsong-zung Chang; Jason Kuo</t>
  </si>
  <si>
    <t>Contemporary Art</t>
  </si>
  <si>
    <t>9789819724871</t>
  </si>
  <si>
    <t>Archive as Detour: Historical Re-enactment in Artist Archive and Archival Art Practices of Contemporary Hong Kong</t>
  </si>
  <si>
    <t>Sau Wai Vennes Cheng</t>
  </si>
  <si>
    <t>Art History /Regional Cultural Studies</t>
  </si>
  <si>
    <t>9789819724000</t>
  </si>
  <si>
    <t>Aesthetics from Ancient China: Aspects of Fenggu</t>
  </si>
  <si>
    <t>Yonghao Wang</t>
  </si>
  <si>
    <t>History of China /Art History</t>
  </si>
  <si>
    <t>9789819720712</t>
  </si>
  <si>
    <t>New Geographies of Music 2: Music in Urban Tourism, Heritage Politics, and Place-Making</t>
  </si>
  <si>
    <t>S?verin Guillard; Joseph Palis; Ola Johansson</t>
  </si>
  <si>
    <t>Human Geography /Urban Sociology</t>
  </si>
  <si>
    <t>9789815129052</t>
  </si>
  <si>
    <t>Maqam Melodies: Pitches, Patterns, and Developments of Music in the Middle East and other Microtonal Writings</t>
  </si>
  <si>
    <t>Peter Alexander Thoegersen</t>
  </si>
  <si>
    <t>9789814968997</t>
  </si>
  <si>
    <t>The Music of Physics: An Introduction to the Harmonies of Nature</t>
  </si>
  <si>
    <t>George N. Gibson</t>
  </si>
  <si>
    <t>Music /General Physics</t>
  </si>
  <si>
    <t>9789811276088</t>
  </si>
  <si>
    <t>A Historical Research of Chinese Folk Songs [中國人歌史研究]</t>
  </si>
  <si>
    <t>Shulu Chen</t>
  </si>
  <si>
    <t>9789492311610</t>
  </si>
  <si>
    <t>APOLLO Timeless</t>
  </si>
  <si>
    <t>Art/Modern</t>
  </si>
  <si>
    <t>9789463727969</t>
  </si>
  <si>
    <t>Food, Heresies, and Magical Boundaries in the Middle Ages</t>
  </si>
  <si>
    <t>Andrea Maraschi</t>
  </si>
  <si>
    <t>Art History/藝術歷史</t>
  </si>
  <si>
    <t>9789463727396</t>
  </si>
  <si>
    <t>Politics of Feeling in Songs of the Dutch Revolutionary Period</t>
  </si>
  <si>
    <t>Ren?e Vulto</t>
  </si>
  <si>
    <t>9789463727297</t>
  </si>
  <si>
    <t>Early Modern Maternities in the Iberian Atlantic</t>
  </si>
  <si>
    <t>Emily Colbert Cairns</t>
  </si>
  <si>
    <t>9789463721394</t>
  </si>
  <si>
    <t>The Codex Borbonicus Veintena Imagery</t>
  </si>
  <si>
    <t>Catherine DiCesare</t>
  </si>
  <si>
    <t>9789462623811</t>
  </si>
  <si>
    <t>Pen Meets Paint: 200 Years Mauritshuis, 200 Writers, 200 Paintings</t>
  </si>
  <si>
    <t>9789189425910</t>
  </si>
  <si>
    <t>Iconoclasm: Rejecting the Past</t>
  </si>
  <si>
    <t>Ingrid Duner</t>
  </si>
  <si>
    <t>9789189069961</t>
  </si>
  <si>
    <t>The Mission and Message of Hilma af Klint: Prophet and Temple Builder</t>
  </si>
  <si>
    <t>Kurt Almqvist</t>
  </si>
  <si>
    <t>9789087284527</t>
  </si>
  <si>
    <t>Exploring Animal Energy in the Arid Zone</t>
  </si>
  <si>
    <t>Richard Bulliet</t>
  </si>
  <si>
    <t>9789087284350</t>
  </si>
  <si>
    <t>Anatolian Livestock Trade in the Late Ottoman Empire</t>
  </si>
  <si>
    <t>Yonka Kokal Ozyasar</t>
  </si>
  <si>
    <t>9789087284077</t>
  </si>
  <si>
    <t>Prophets, Poets and Scholars</t>
  </si>
  <si>
    <t>Arnoud Vrolijk</t>
  </si>
  <si>
    <t>9789048564071</t>
  </si>
  <si>
    <t>The Empty Showcase Syndrome</t>
  </si>
  <si>
    <t>Jos van Beurden</t>
  </si>
  <si>
    <t>9789048564057</t>
  </si>
  <si>
    <t>The guild of barbers and surgeons in Veere, 1475-1798</t>
  </si>
  <si>
    <t>Karel Noorlander</t>
  </si>
  <si>
    <t>9789048563838</t>
  </si>
  <si>
    <t>Jacob Isra?l de Haan in het Palestijnse labyrint, 1919-1924</t>
  </si>
  <si>
    <t>Ludy Giebels</t>
  </si>
  <si>
    <t>9789048562374</t>
  </si>
  <si>
    <t>Comfortable Everyday Life at the Swedish Eighteenth-Century N?s Manor</t>
  </si>
  <si>
    <t>Carolina Brown</t>
  </si>
  <si>
    <t>9789048559718</t>
  </si>
  <si>
    <t>Women Artists and Artisans in Venice and the Veneto, 1400-1750</t>
  </si>
  <si>
    <t>Tracy Cooper</t>
  </si>
  <si>
    <t>9789048558919</t>
  </si>
  <si>
    <t>Jacob van Ruisdael’s Ecological Landscapes</t>
  </si>
  <si>
    <t>Catherine Levesque</t>
  </si>
  <si>
    <t>9788874399475</t>
  </si>
  <si>
    <t>Susanna Bauer</t>
  </si>
  <si>
    <t>With a text by Valentina De Pasca</t>
  </si>
  <si>
    <t>9788862088121</t>
  </si>
  <si>
    <t>Eight Seconds: Black Rodeo Culture: Photographs by Ivan McClellan</t>
  </si>
  <si>
    <t>Ivan McClellan</t>
  </si>
  <si>
    <t>9788862088114</t>
  </si>
  <si>
    <t>Lee Quinones: Fifty Years of New York Graffiti Art and Beyond</t>
  </si>
  <si>
    <t>Lee Quinones</t>
  </si>
  <si>
    <t>Graffiti &amp; street art</t>
  </si>
  <si>
    <t>9788862088107</t>
  </si>
  <si>
    <t>Tony Caramanico: Montauk Surf Journals</t>
  </si>
  <si>
    <t>Tony Caramanico</t>
  </si>
  <si>
    <t>9788857252728</t>
  </si>
  <si>
    <t>David Hockney: Paper Trails</t>
  </si>
  <si>
    <t>Hockney, David</t>
  </si>
  <si>
    <t>Art / Individual Artists / Monographs / Collections, Catalogs, Exhibitions / Prints</t>
  </si>
  <si>
    <t>9788857252575</t>
  </si>
  <si>
    <t>Arne Quinze: Are We the Aliens_: In Partnership with Swizz Beatz</t>
  </si>
  <si>
    <t>Quinze, Arne</t>
  </si>
  <si>
    <t>Art / Collections, Catalogs, Exhibitions / Group Shows / Mixed Media / Sculpture &amp; Installation</t>
  </si>
  <si>
    <t>9788857252568</t>
  </si>
  <si>
    <t>Reza Aramesh: Action: By Number</t>
  </si>
  <si>
    <t>Aramesh, Reza</t>
  </si>
  <si>
    <t>Art / Individual Artists / Monographs / Collections, Catalogs, Exhibitions / Middle Eastern</t>
  </si>
  <si>
    <t>9788857252407</t>
  </si>
  <si>
    <t>Choi Jongtae: A Pioneer of Contemporary Korean Art</t>
  </si>
  <si>
    <t>Jongtae, Choi</t>
  </si>
  <si>
    <t>Art / Individual Artists / Monographs / Asian</t>
  </si>
  <si>
    <t>9788857252261</t>
  </si>
  <si>
    <t>Cezanne/Renoir: Masterpieces from the Musee de l’Orangerie and the Musee d’Orsay</t>
  </si>
  <si>
    <t>Cezanne, Paul</t>
  </si>
  <si>
    <t>Art / Collections, Catalogs, Exhibitions / Group Shows / History / European - / Techniques / Painting</t>
  </si>
  <si>
    <t>9788857252247</t>
  </si>
  <si>
    <t>Collecting the Future: Visions of Modern Italian Art from the Collection of Fondazione de Fornaris</t>
  </si>
  <si>
    <t>Guzzetti, Francesco</t>
  </si>
  <si>
    <t>Art / Collections, Catalogs, Exhibitions / Permanent / History / Contemporary (1945- )</t>
  </si>
  <si>
    <t>9788857252216</t>
  </si>
  <si>
    <t>Glory of the World: Color Field Painting: 1950s to 1983</t>
  </si>
  <si>
    <t>Clearwater, Bonnie</t>
  </si>
  <si>
    <t>Art / Collections, Catalogs, Exhibitions / Group Shows / Techniques / Painting / History / Contemporary (1945- )</t>
  </si>
  <si>
    <t>Masterpieces from the William Rubin Collection: Dialogue of the Tribal and the Modern and Its Heritage</t>
  </si>
  <si>
    <t>Hattis, Phyllis</t>
  </si>
  <si>
    <t>Art / Collections, Catalogs, Exhibitions / Permanent / History / Modern (Late 19th Century to 1945)</t>
  </si>
  <si>
    <t>Escher, M C</t>
  </si>
  <si>
    <t>Art / Individual Artists / Monographs / Collections, Catalogs, Exhibitions / Techniques / Drawing</t>
  </si>
  <si>
    <t>Yayoi Kusama: Present Infinite</t>
  </si>
  <si>
    <t>Kusama, Yayoi</t>
  </si>
  <si>
    <t>Art / Collections, Catalogs, Exhibitions / Women Artists / Sculpture &amp; Installation / Individual Artists</t>
  </si>
  <si>
    <t>Guangyi, Wang</t>
  </si>
  <si>
    <t>Art / Individual Artists / Monographs / Collections, Catalogs, Exhibitions / Techniques / Painting</t>
  </si>
  <si>
    <t>Luca Locatelli: The Circle: Solutions for a Possible Future</t>
  </si>
  <si>
    <t>Locatelli, Luca</t>
  </si>
  <si>
    <t>Photography / Individual Photographers / Monographs / Collections, Catalogs, Exhibitions / Subjects &amp; Themes / Landscapes</t>
  </si>
  <si>
    <t>Ting, Walasse</t>
  </si>
  <si>
    <t>Fernandes, Brendan</t>
  </si>
  <si>
    <t>Art / Individual Artists / Monographs / Collections, Catalogs, Exhibitions / Performance</t>
  </si>
  <si>
    <t>Guidi, Jennifer</t>
  </si>
  <si>
    <t>Art / Individual Artists / Monographs / Techniques / Painting / Women Artists</t>
  </si>
  <si>
    <t>9788857250939</t>
  </si>
  <si>
    <t>Picasso and the Progressive Proof: Linocut Prints from a Private Collection</t>
  </si>
  <si>
    <t>Picasso, Pablo</t>
  </si>
  <si>
    <t>Art / Individual Artists / Monographs / Techniques / Painting</t>
  </si>
  <si>
    <t>Ward, Robyn</t>
  </si>
  <si>
    <t>Art / Individual Artists / Monographs / Collections, Catalogs, Exhibitions / Graffiti &amp; Street Art</t>
  </si>
  <si>
    <t>9788857250618</t>
  </si>
  <si>
    <t>Kay Sage and Yves Tanguy: Ring of Iron, Ring of Wool</t>
  </si>
  <si>
    <t>Sage, Kay</t>
  </si>
  <si>
    <t>Art / Collections, Catalogs, Exhibitions / Group Shows / Techniques / Painting</t>
  </si>
  <si>
    <t>Pomodoro, Arnaldo</t>
  </si>
  <si>
    <t>Art / Individual Artists / Monographs / Sculpture &amp; Installation / History / Contemporary (1945- )</t>
  </si>
  <si>
    <t>Jessie Homer French: Fish, Fire, and Death</t>
  </si>
  <si>
    <t>French, Jessie Homer</t>
  </si>
  <si>
    <t>Art / Individual Artists / Monographs / Folk &amp; Outsider Art / Techniques / Painting</t>
  </si>
  <si>
    <t>9788857250120</t>
  </si>
  <si>
    <t>Abdullah ARC: Diriyah Art Futures</t>
  </si>
  <si>
    <t>Alsahli, Abdullah Rashed</t>
  </si>
  <si>
    <t>Art / Individual Artists / Monographs / Middle Eastern / Digital</t>
  </si>
  <si>
    <t>9788857250076</t>
  </si>
  <si>
    <t>Elsa Maria Melendez: Vengo de una isla de confusion (I come from an Island of Confusion)</t>
  </si>
  <si>
    <t>Art &amp; design styles: Arts &amp; Crafts style</t>
  </si>
  <si>
    <t>9788857250069</t>
  </si>
  <si>
    <t>Future Present: Contemporary Korean Art</t>
  </si>
  <si>
    <t>St Louis, Andy</t>
  </si>
  <si>
    <t>Art / Collections, Catalogs, Exhibitions / Group Shows / Asian / History / Contemporary (1945- )</t>
  </si>
  <si>
    <t>9788857250052</t>
  </si>
  <si>
    <t>Friedel Dzubas’s Last Judgment: A Masterpiece of Modernist Abstraction</t>
  </si>
  <si>
    <t>Lewy, Patricia L</t>
  </si>
  <si>
    <t>Art / Individual Artists / Monographs / Subjects &amp; Themes / Religious / Techniques / Painting</t>
  </si>
  <si>
    <t>9788857249995</t>
  </si>
  <si>
    <t>Itziar Barrio</t>
  </si>
  <si>
    <t>Barrio, Itziar</t>
  </si>
  <si>
    <t>Art / Individual Artists / Monographs / Mixed Media / Women Artists</t>
  </si>
  <si>
    <t>Utamaro, Hokusai, Hiroshige: Geisha, Samurai and the Culture of Pleasure</t>
  </si>
  <si>
    <t>Utamaro</t>
  </si>
  <si>
    <t>Art / Asian / Japanese / Prints</t>
  </si>
  <si>
    <t>9788857249957</t>
  </si>
  <si>
    <t>Wanda Czelkowska</t>
  </si>
  <si>
    <t>Czelkowska, Wanda</t>
  </si>
  <si>
    <t>Art / Individual Artists / Monographs / Conceptual / Sculpture &amp; Installation</t>
  </si>
  <si>
    <t>Al-Ibrahimi, Hasanain</t>
  </si>
  <si>
    <t>Art / Collections, Catalogs, Exhibitions / Permanent / Middle Eastern</t>
  </si>
  <si>
    <t>Petrov?, Sylva</t>
  </si>
  <si>
    <t>Design / Decorative Arts / Art / Collections, Catalogs, Exhibitions / Group Shows / Crafts &amp; Hobbies / Glass &amp; Glassware</t>
  </si>
  <si>
    <t>9788857249667</t>
  </si>
  <si>
    <t>Rethinking the Contemporary Art of Iran</t>
  </si>
  <si>
    <t>Keshmirshekan, Hamid</t>
  </si>
  <si>
    <t>Art / Collections, Catalogs, Exhibitions / Group Shows / Middle Eastern</t>
  </si>
  <si>
    <t>9788857249568</t>
  </si>
  <si>
    <t>Giorgio Morandi: Time Suspended</t>
  </si>
  <si>
    <t>Morandi, Giorgio</t>
  </si>
  <si>
    <t>9788857249254</t>
  </si>
  <si>
    <t>Rome: Everlasting Tradition</t>
  </si>
  <si>
    <t>Zonta, Simona</t>
  </si>
  <si>
    <t>Art / History / European - / Travel / Europe / Italy</t>
  </si>
  <si>
    <t>9788857249162</t>
  </si>
  <si>
    <t>Cecco Bonanotte: The Divine Comedy: Inferno</t>
  </si>
  <si>
    <t>Bonanotte, Cecco</t>
  </si>
  <si>
    <t>Art / Individual Artists / Monographs / Techniques / Drawing / Prints</t>
  </si>
  <si>
    <t>9788857248899</t>
  </si>
  <si>
    <t>Zhang Ruyi</t>
  </si>
  <si>
    <t>Ruyi, Zhang</t>
  </si>
  <si>
    <t>Art / Individual Artists / Monographs / Sculpture &amp; Installation / Asian / Chinese</t>
  </si>
  <si>
    <t>9788857248882</t>
  </si>
  <si>
    <t>Aydin Aghdashloo</t>
  </si>
  <si>
    <t>Aghdashloo, Aydin</t>
  </si>
  <si>
    <t>Art / Individual Artists / Monographs / Middle Eastern / Techniques / Painting</t>
  </si>
  <si>
    <t>9788857248813</t>
  </si>
  <si>
    <t>Scripts and Calligraphy: Path to the Soul</t>
  </si>
  <si>
    <t>Skira</t>
  </si>
  <si>
    <t>Art / Middle Eastern / Techniques / Calligraphy</t>
  </si>
  <si>
    <t>9788857248462</t>
  </si>
  <si>
    <t>The Henraux Collection</t>
  </si>
  <si>
    <t>Art / Collections, Catalogs, Exhibitions / Permanent</t>
  </si>
  <si>
    <t>9788857248394</t>
  </si>
  <si>
    <t>Ventrone (Bilingual edition): General Catalogue</t>
  </si>
  <si>
    <t>Fondazione Luciano Ventrone</t>
  </si>
  <si>
    <t>9788857247854</t>
  </si>
  <si>
    <t>Kishio Suga: Writings: Volume 2, 1980-1989</t>
  </si>
  <si>
    <t>Suga, Kishio</t>
  </si>
  <si>
    <t>Art / Individual Artists / Essays / Asian / Japanese / Sculpture &amp; Installation</t>
  </si>
  <si>
    <t>Art Must Be Artificial: Perspectives of AI in the Visual Arts</t>
  </si>
  <si>
    <t>Neutres, Jerome</t>
  </si>
  <si>
    <t>Art / Collections, Catalogs, Exhibitions / Group Shows / Digital / Middle Eastern</t>
  </si>
  <si>
    <t>9788857247540</t>
  </si>
  <si>
    <t>Anne Imhof</t>
  </si>
  <si>
    <t>Imhof, Anne</t>
  </si>
  <si>
    <t>Art / Individual Artists / Monographs / Sculpture &amp; Installation / Performance</t>
  </si>
  <si>
    <t>Marco Meneguzzo</t>
  </si>
  <si>
    <t>9788857246147</t>
  </si>
  <si>
    <t>Not Vital: Sculpture</t>
  </si>
  <si>
    <t>Vital, Not</t>
  </si>
  <si>
    <t>Art / Individual Artists / Monographs / Sculpture &amp; Installation</t>
  </si>
  <si>
    <t>Carol Rama: Catalogue Raisonne 1936-2005</t>
  </si>
  <si>
    <t>Rama, Carol</t>
  </si>
  <si>
    <t>Art / Individual Artists / Monographs / Folk &amp; Outsider Art / History / Contemporary (1945- )</t>
  </si>
  <si>
    <t>9788857245799</t>
  </si>
  <si>
    <t>Mario Schifano (Italian edition): Pictorial Works. The 1960s</t>
  </si>
  <si>
    <t>Monica De Bei Schifano</t>
  </si>
  <si>
    <t>Farah Ossouli: Burning Wings</t>
  </si>
  <si>
    <t>Ossouli, Farah</t>
  </si>
  <si>
    <t>9788857244136</t>
  </si>
  <si>
    <t>The Yokohama School: Photography in 19th-century Japan</t>
  </si>
  <si>
    <t>9788857241708</t>
  </si>
  <si>
    <t>Shahriar Ahmadi</t>
  </si>
  <si>
    <t>9788857241524</t>
  </si>
  <si>
    <t>Barkley L. Hendricks: Box Set</t>
  </si>
  <si>
    <t>Hendricks, Barkley L</t>
  </si>
  <si>
    <t>Art / Individual Artists / Monographs / American / African American &amp; Black / Techniques / Painting</t>
  </si>
  <si>
    <t>Barkley L. Hendricks: Solid!</t>
  </si>
  <si>
    <t>Art / Individual Artists / Monographs / Techniques / Painting / Subjects &amp; Themes / Portraits / History</t>
  </si>
  <si>
    <t>9783969993057</t>
  </si>
  <si>
    <t>June Leaf: People</t>
  </si>
  <si>
    <t>June Leaf</t>
  </si>
  <si>
    <t>9783969993040</t>
  </si>
  <si>
    <t>June Leaf: Japan 1970</t>
  </si>
  <si>
    <t>9783969992524</t>
  </si>
  <si>
    <t>Theseus Chan: STEIDL–WERK No.31 - GHOSTS IN THE MACHINE: Limited edition of 500</t>
  </si>
  <si>
    <t>Theseus Chan</t>
  </si>
  <si>
    <t>9783969992449</t>
  </si>
  <si>
    <t>William Kentridge: Carlton Centre Games Arcade</t>
  </si>
  <si>
    <t>Warren Siebrits</t>
  </si>
  <si>
    <t>9783969992265</t>
  </si>
  <si>
    <t>Edward Ruscha Catalogue Raisonne of the Books, Prints, and Photographic Editions: 1960-2022</t>
  </si>
  <si>
    <t>Siri Engberg</t>
  </si>
  <si>
    <t>9783969991404</t>
  </si>
  <si>
    <t>Richard Serra: Catalogue Raisonne: Prints 1972–2022</t>
  </si>
  <si>
    <t>Silke von Berswordt-Wallrabe</t>
  </si>
  <si>
    <t>9783969990001</t>
  </si>
  <si>
    <t>Chris Burden: Back to You</t>
  </si>
  <si>
    <t>Chris Burden</t>
  </si>
  <si>
    <t>9783958299184</t>
  </si>
  <si>
    <t>Christoph Niemann: Away</t>
  </si>
  <si>
    <t>Christoph Niemann</t>
  </si>
  <si>
    <t>9783958295735</t>
  </si>
  <si>
    <t>Christoph Niemann: Souvenir</t>
  </si>
  <si>
    <t>9783869309750</t>
  </si>
  <si>
    <t>Richard Serra: Notebooks Vol. 2: Limited edition of 1,000 boxed sets signed and numbered by Richard Serra</t>
  </si>
  <si>
    <t>Richard Serra</t>
  </si>
  <si>
    <t>9783791393414</t>
  </si>
  <si>
    <t>The World of Wes Anderson</t>
  </si>
  <si>
    <t>Chiaramonte, Johan ; Mathieu, Camille</t>
  </si>
  <si>
    <t>9783791393117</t>
  </si>
  <si>
    <t>Best Face Forward: Some Thoughts on the Portrait Photograph</t>
  </si>
  <si>
    <t>Badger, Gerry</t>
  </si>
  <si>
    <t>9783791393094</t>
  </si>
  <si>
    <t>The World of Banksy</t>
  </si>
  <si>
    <t>9783791380438</t>
  </si>
  <si>
    <t>William Morris: The Story of His Life</t>
  </si>
  <si>
    <t>Ascari, Giancarlo ; Valentinis, Pia</t>
  </si>
  <si>
    <t>9783791379739</t>
  </si>
  <si>
    <t>The Paris Flea Market: Les Puces de Paris, Saint-Ouen</t>
  </si>
  <si>
    <t>Van Den Boogert, Kate ; Glanville, Toby</t>
  </si>
  <si>
    <t>Sefrioui, Anne</t>
  </si>
  <si>
    <t>9783791379593</t>
  </si>
  <si>
    <t>Impressionist Places: Revealed in Paintings and Photographs</t>
  </si>
  <si>
    <t>Leimer, Miriam ; Westheider, Ortrud ; Irrgang, Christoph</t>
  </si>
  <si>
    <t>9783791377698</t>
  </si>
  <si>
    <t>The Imaginary Institution of India: Art 1975-1999</t>
  </si>
  <si>
    <t>Jhaveri, Shanay</t>
  </si>
  <si>
    <t>9783791377681</t>
  </si>
  <si>
    <t>Marina Abramovic: Nomadic Journey and Spirit of Places: Signed Edition (Special)</t>
  </si>
  <si>
    <t>9783791377674</t>
  </si>
  <si>
    <t>The Golden Age of Dutch and Flemish Painting</t>
  </si>
  <si>
    <t>9783791377650</t>
  </si>
  <si>
    <t>Andy Warhol: Velvet Rage and Beauty</t>
  </si>
  <si>
    <t>Biesenbach, Klaua</t>
  </si>
  <si>
    <t>9783791377643</t>
  </si>
  <si>
    <t>Francis Al?s: Ricochets</t>
  </si>
  <si>
    <t>Ostende, Florence</t>
  </si>
  <si>
    <t>9783791377629</t>
  </si>
  <si>
    <t>Chagall</t>
  </si>
  <si>
    <t>Kirpicsenko, Gisela ; Meyer-B?ser, Susanne</t>
  </si>
  <si>
    <t>Art | Individual Artists | Monographs ; Art | History | Modern (Late 19th Century to 1945)</t>
  </si>
  <si>
    <t>9783791377599</t>
  </si>
  <si>
    <t>Van Gogh: The Bigger Picture</t>
  </si>
  <si>
    <t>9783791377537</t>
  </si>
  <si>
    <t>Noh and Kyogen Masks: Tradition and Modernity in the Art of Kitazawa Hideta</t>
  </si>
  <si>
    <t>Cheong, Jannette ; Emmert, Richard ; Callow, Simon ; Todd, Hamish</t>
  </si>
  <si>
    <t>9783791377520</t>
  </si>
  <si>
    <t>Maurice de Vlaminck: Modern Art Rebel</t>
  </si>
  <si>
    <t>9783791377452</t>
  </si>
  <si>
    <t>Bonnard</t>
  </si>
  <si>
    <t>Cahn, Isabelle</t>
  </si>
  <si>
    <t>9783791377445</t>
  </si>
  <si>
    <t>Beware of the Woman Artist</t>
  </si>
  <si>
    <t>Adler, Laure ; Vi?ville, Camille</t>
  </si>
  <si>
    <t>9783791377414</t>
  </si>
  <si>
    <t>Roy Lichtenstein</t>
  </si>
  <si>
    <t>Albrecht Schr?der, Klaus</t>
  </si>
  <si>
    <t>9783791377346</t>
  </si>
  <si>
    <t>Paula Modersohn-Becker</t>
  </si>
  <si>
    <t>Clarke, Jay A</t>
  </si>
  <si>
    <t>9783791377254</t>
  </si>
  <si>
    <t>Picasso: Drawing to Infinity</t>
  </si>
  <si>
    <t>Lemonnier, Anne</t>
  </si>
  <si>
    <t>9783791377131</t>
  </si>
  <si>
    <t>Victor Ehikhamenor: Chronicles of the Enchanted World</t>
  </si>
  <si>
    <t>Ogbechie, Sylvester Okwunodu</t>
  </si>
  <si>
    <t>Art | Individual Artists | Monographs ; Art | History | Contemporary (1945- ) ; Art | American | African American &amp; Black</t>
  </si>
  <si>
    <t>9783791377124</t>
  </si>
  <si>
    <t>The Atlas of Art Crime: Thefts, Vandalism, and Forgeries</t>
  </si>
  <si>
    <t>Evans, Laura</t>
  </si>
  <si>
    <t>9783777443034</t>
  </si>
  <si>
    <t>Canova: La Riconoscenza</t>
  </si>
  <si>
    <t>Fernando Mazzocca</t>
  </si>
  <si>
    <t>9783777442976</t>
  </si>
  <si>
    <t>Kunst Museum Winterthur</t>
  </si>
  <si>
    <t>Kunstmuseum Winterthur</t>
  </si>
  <si>
    <t>9783777442846</t>
  </si>
  <si>
    <t>Hex: Through my hands I see</t>
  </si>
  <si>
    <t>Jurgen Tesch</t>
  </si>
  <si>
    <t>9783777442662</t>
  </si>
  <si>
    <t>Toward Tomorrow: Visions of China in Early Modern and Modern Japan</t>
  </si>
  <si>
    <t>Frank Feltens</t>
  </si>
  <si>
    <t>History of art &amp; design styles: c 1600 to c 1800</t>
  </si>
  <si>
    <t>9783777441566</t>
  </si>
  <si>
    <t>The Portland Vase: Mania &amp; Muse (1780-2023)</t>
  </si>
  <si>
    <t>Crocker Art Museum</t>
  </si>
  <si>
    <t>9783777438740</t>
  </si>
  <si>
    <t>Abstract Expression and Beyond: American Painting in the Collection Reinhard Ernst</t>
  </si>
  <si>
    <t>Reinhard &amp; Sonja Ernst Stiftung</t>
  </si>
  <si>
    <t>9783777438580</t>
  </si>
  <si>
    <t>Edward Hopper: Inner and Outer Worlds</t>
  </si>
  <si>
    <t>Stefan Koja</t>
  </si>
  <si>
    <t>9783775757829</t>
  </si>
  <si>
    <t>Elmgreen &amp; Dragset: Sculptures</t>
  </si>
  <si>
    <t>Elmgreen, Michael</t>
  </si>
  <si>
    <t>9783775757782</t>
  </si>
  <si>
    <t>Thoughts Play Hide and Seek: An Adventurous Art Exhibition for Kids and Adults</t>
  </si>
  <si>
    <t>Ayas, Defne</t>
  </si>
  <si>
    <t>Art / Collections, Catalogs, Exhibitions / Group Shows</t>
  </si>
  <si>
    <t>9783775757775</t>
  </si>
  <si>
    <t>Wim Delvoye: The Order of Things: Carte Blanche to Wim Delvoye</t>
  </si>
  <si>
    <t>Delvoye, Wim</t>
  </si>
  <si>
    <t>Art / Individual Artists / Monographs / Collections, Catalogs, Exhibitions / Conceptual</t>
  </si>
  <si>
    <t>9783775757706</t>
  </si>
  <si>
    <t>Libby Heaney: Quantum Soup</t>
  </si>
  <si>
    <t>Heaney, Libby</t>
  </si>
  <si>
    <t>Art / Individual Artists / Monographs / Digital</t>
  </si>
  <si>
    <t>9783775757676</t>
  </si>
  <si>
    <t>Moki: Meander</t>
  </si>
  <si>
    <t>Andrly, Marianna</t>
  </si>
  <si>
    <t>9783775757638</t>
  </si>
  <si>
    <t>Titus Schade: Tektonik</t>
  </si>
  <si>
    <t>Schade, Titus</t>
  </si>
  <si>
    <t>9783775757355</t>
  </si>
  <si>
    <t>Aref El Rayess: An Artist from Lebanon 1928-2005</t>
  </si>
  <si>
    <t>El Rayess, Aref</t>
  </si>
  <si>
    <t>9783775757348</t>
  </si>
  <si>
    <t>Mounira Al Solh: A Dance with Her Myth</t>
  </si>
  <si>
    <t>Al Soulh, Mounira</t>
  </si>
  <si>
    <t>9783775757225</t>
  </si>
  <si>
    <t>Oscar Murillo: Frequencies</t>
  </si>
  <si>
    <t>Murillo, Oscar</t>
  </si>
  <si>
    <t>Art / Individual Artists / Monographs / Techniques / Painting / Mixed Media</t>
  </si>
  <si>
    <t>9783775757140</t>
  </si>
  <si>
    <t>Eva Beresin: Thick Air: The Wedding of Humor and Horror</t>
  </si>
  <si>
    <t>Beresin, Eva</t>
  </si>
  <si>
    <t>9783775756907</t>
  </si>
  <si>
    <t>Zhou Li</t>
  </si>
  <si>
    <t>Li, Zhou</t>
  </si>
  <si>
    <t>Art / Individual Artists / Monographs / Asian / Chinese / Techniques / Painting</t>
  </si>
  <si>
    <t>Anna Bogouchevskaia: Catalogue Raisonne 1984-2023: Retrospective: Fallen Falls</t>
  </si>
  <si>
    <t>Bogouchevskaia, Anna</t>
  </si>
  <si>
    <t>Art / Individual Artists / Monographs / Collections, Catalogs, Exhibitions / Sculpture &amp; Installation</t>
  </si>
  <si>
    <t>The Square’s Heart: Works from the Erling Neby Collection</t>
  </si>
  <si>
    <t>Daatland, Line</t>
  </si>
  <si>
    <t>Art / Collections, Catalogs, Exhibitions / Permanent / History / European -</t>
  </si>
  <si>
    <t>Yang, Haegue</t>
  </si>
  <si>
    <t>Dream on Baby: Artists and Their Childhood Memories</t>
  </si>
  <si>
    <t>Borcherdt, Gesine</t>
  </si>
  <si>
    <t>Art / Biography &amp; Autobiography / Artists, Architects, Photographers</t>
  </si>
  <si>
    <t>Wirz, Pedro</t>
  </si>
  <si>
    <t>9783775756709</t>
  </si>
  <si>
    <t>Almut Heise: Catalogue Raisonne, Painting</t>
  </si>
  <si>
    <t>Heise, Almut</t>
  </si>
  <si>
    <t>9783775756617</t>
  </si>
  <si>
    <t>Robert Longo: Charcoal: Volume 2</t>
  </si>
  <si>
    <t>Longo, Robert</t>
  </si>
  <si>
    <t>Art / Individual Artists / Monographs / American / Techniques / Drawing</t>
  </si>
  <si>
    <t>Etel Adnan: Between East and West</t>
  </si>
  <si>
    <t>Adnan, Etel</t>
  </si>
  <si>
    <t>Art / Individual Artists / Monographs / Collections, Catalogs, Exhibitions / Women Artists</t>
  </si>
  <si>
    <t>Heaven Baek: Platforms of Reality</t>
  </si>
  <si>
    <t>Baek, Heaven</t>
  </si>
  <si>
    <t>Art / Individual Artists / Monographs / Asian / Film &amp; Video</t>
  </si>
  <si>
    <t>9783775756341</t>
  </si>
  <si>
    <t>Worldbuilding: Gaming and Art in the Digital Age</t>
  </si>
  <si>
    <t>Mehrez, Aicha</t>
  </si>
  <si>
    <t>Art / Collections, Catalogs, Exhibitions / Group Shows / Digital / Film &amp; Video</t>
  </si>
  <si>
    <t>Frederic Clot: Digital</t>
  </si>
  <si>
    <t>Clot, Frederic</t>
  </si>
  <si>
    <t>Art / Individual Artists / Monographs / Folk &amp; Outsider Art / Techniques / Drawing</t>
  </si>
  <si>
    <t>9783775756105</t>
  </si>
  <si>
    <t>9783775756068</t>
  </si>
  <si>
    <t>We Is Future: Visions of New Communities</t>
  </si>
  <si>
    <t>Agbo-Ola, Yussef</t>
  </si>
  <si>
    <t>Art / Criticism &amp; Theory / Collections, Catalogs, Exhibitions / Group Shows / Social Science / Sociology / Urban</t>
  </si>
  <si>
    <t>9783775755986</t>
  </si>
  <si>
    <t>Idris Khan: Repeat After Me</t>
  </si>
  <si>
    <t>Khan, Idris</t>
  </si>
  <si>
    <t>9783775755924</t>
  </si>
  <si>
    <t>Alex Wissel: Rheingold. Zeichnungen</t>
  </si>
  <si>
    <t>Annette Hans</t>
  </si>
  <si>
    <t>9783775755757</t>
  </si>
  <si>
    <t>The Shape of a Circle in the Mind of a Fish</t>
  </si>
  <si>
    <t>Fattal, Simone</t>
  </si>
  <si>
    <t>9783775755375</t>
  </si>
  <si>
    <t>Liu Wei</t>
  </si>
  <si>
    <t>9783775754811</t>
  </si>
  <si>
    <t>Meredith Monk: Calling</t>
  </si>
  <si>
    <t>9783775754552</t>
  </si>
  <si>
    <t>Frederick Kiesler: Us, You, Me</t>
  </si>
  <si>
    <t>Kiesler, Frederick</t>
  </si>
  <si>
    <t>Art / Individual Artists / Monographs / Architecture / Individual Architects &amp; Firms / Collections, Catalogs, Exhibitions</t>
  </si>
  <si>
    <t>Art and Its Market</t>
  </si>
  <si>
    <t>Boll, Dirk</t>
  </si>
  <si>
    <t>Daiga Grantina</t>
  </si>
  <si>
    <t>Grantina, Daiga</t>
  </si>
  <si>
    <t>Gang, Zhao</t>
  </si>
  <si>
    <t>Art / Individual Artists / Monographs / Techniques / Painting / Asian / Chinese</t>
  </si>
  <si>
    <t>Andrzej Wr?blewski: Exhibiting</t>
  </si>
  <si>
    <t>Wroblewski, Andrzej</t>
  </si>
  <si>
    <t>9783775751148</t>
  </si>
  <si>
    <t>Timeless Beauty: A History of Still Life</t>
  </si>
  <si>
    <t>Koja, Stephan</t>
  </si>
  <si>
    <t>Art / Collections, Catalogs, Exhibitions / Permanent / Architecture / History / Regional</t>
  </si>
  <si>
    <t>Interior Garden: Hannah H?ch, Scott Roben, Johanna Tiedtke</t>
  </si>
  <si>
    <t>H?ch, Hannah</t>
  </si>
  <si>
    <t>9783775742351</t>
  </si>
  <si>
    <t>Sean Scully: Catalogue Raisonne (Volume V)</t>
  </si>
  <si>
    <t>9783775742344</t>
  </si>
  <si>
    <t>Sean Scully: Catalogue Raisonne (Volume IV)</t>
  </si>
  <si>
    <t>9783775742337</t>
  </si>
  <si>
    <t>Sean Scully: Catalogue Raisonne (Volume III)1990-1999</t>
  </si>
  <si>
    <t>9783753303284</t>
  </si>
  <si>
    <t>Marcel Duchamp (Multi-lingual edition)</t>
  </si>
  <si>
    <t>Susanne Pfeffer</t>
  </si>
  <si>
    <t>9783631910917</t>
  </si>
  <si>
    <t>Ubuntu Fusion Music</t>
  </si>
  <si>
    <t>Ritter, R?diger</t>
  </si>
  <si>
    <t>Music / History &amp; Criticism / History / Modern / 20th Centu / Genres &amp; Styles / Pop Vocal</t>
  </si>
  <si>
    <t>9783631908983</t>
  </si>
  <si>
    <t>The Language of Czech and Polish Civil Law Contracts: A Comparative Study Based on Corpus Research</t>
  </si>
  <si>
    <t>Szuster, Anna</t>
  </si>
  <si>
    <t>Music / Genres &amp; Styles / Dance / Art</t>
  </si>
  <si>
    <t>9783631907603</t>
  </si>
  <si>
    <t>Brazilian Political Theatre: Aesthetics and Engagement</t>
  </si>
  <si>
    <t>de Ipanema, Jos?</t>
  </si>
  <si>
    <t>Literary Criticism / European / German / Drama</t>
  </si>
  <si>
    <t>9783631900727</t>
  </si>
  <si>
    <t>Leadership in a Time of Crisis: Simple Explanations of Complex Topics</t>
  </si>
  <si>
    <t>Bir, Ali Atif</t>
  </si>
  <si>
    <t>Performing Arts / Theater / Playwriting / Art / Business Aspects / Film</t>
  </si>
  <si>
    <t>9783631896594</t>
  </si>
  <si>
    <t>Gemeinsam/Together II: Kognitiv beeintraechtigte Menschen in europaeischen Spielfilmen/People with Learning Disabilities in European Feature</t>
  </si>
  <si>
    <t>Hartwig, Susanne</t>
  </si>
  <si>
    <t>Performing Arts / Theater / Playwriting / Literary Criticism / Feminist / European / Eastern (see also Russian &amp; Soviet) / English, Irish, Scottish, Welsh / French / German / Italian / Film</t>
  </si>
  <si>
    <t>9783631891339</t>
  </si>
  <si>
    <t>In Time: Map-Making Strategies and Musical Journeys</t>
  </si>
  <si>
    <t>Barry, Barbara</t>
  </si>
  <si>
    <t>Music / Genres &amp; Styles / Dance / History &amp; Criticism / Instruction &amp; Study</t>
  </si>
  <si>
    <t>9783631889688</t>
  </si>
  <si>
    <t>Wits and Interpretation: Keyboard Thoughts</t>
  </si>
  <si>
    <t>Edlund, Bengt</t>
  </si>
  <si>
    <t>9783631881705</t>
  </si>
  <si>
    <t>Sounds of Apocalypse: Music in Poland under German Occupation</t>
  </si>
  <si>
    <t>Gol?b, Maciej</t>
  </si>
  <si>
    <t>Music / Genres &amp; Styles / Dance / History &amp; Criticism</t>
  </si>
  <si>
    <t>9783631874905</t>
  </si>
  <si>
    <t>The Sound of Tartini: Instruments and Performing Practices in His Time</t>
  </si>
  <si>
    <t>Canale Degrassi, Margherita</t>
  </si>
  <si>
    <t>Music / Genres &amp; Styles / Dance / Biography &amp; Autobiography / History / History &amp; Criticism / Instruction &amp; Study</t>
  </si>
  <si>
    <t>9783631869086</t>
  </si>
  <si>
    <t>Giuseppe Tartini: Fundamental Questions</t>
  </si>
  <si>
    <t>Taschetti, Gabriele</t>
  </si>
  <si>
    <t>Music / History &amp; Criticism / Biography &amp; Autobiography / History</t>
  </si>
  <si>
    <t>9783034347686</t>
  </si>
  <si>
    <t>Edward Ravenscroft’s ?Mamamouchi, or the Citizen Turned Gentleman? (1672): A Critical Edition</t>
  </si>
  <si>
    <t>G?mez-Lara, Manuel J</t>
  </si>
  <si>
    <t>Drama / Literary Criticism / European / Performing Arts</t>
  </si>
  <si>
    <t>9783034346825</t>
  </si>
  <si>
    <t>Cathedral Rituals and Chanting Practices Among the Medieval Orthodox Slavs - Kondakarnoie Pienie: The Forefeast, Christmas and Epiphany Cycles</t>
  </si>
  <si>
    <t>Krakauer, Peter</t>
  </si>
  <si>
    <t>Music / Religious / Contemporary Christian / History / Ancient / Greece / Rome / Religion / Christian Rituals &amp; Practice</t>
  </si>
  <si>
    <t>9783034344555</t>
  </si>
  <si>
    <t>Branding ?Western Music?</t>
  </si>
  <si>
    <t>Schweiz Musikforschende Gesellschaft</t>
  </si>
  <si>
    <t>Music / History &amp; Criticism / Biography &amp; Autobiography / History / Psychology / Social Science / Anthropology / Cultural &amp; Social</t>
  </si>
  <si>
    <t>9783031617553</t>
  </si>
  <si>
    <t>Sociology of Music: History, Theory, Methodology and Practice</t>
  </si>
  <si>
    <t>Leon Stefanija</t>
  </si>
  <si>
    <t>Sociology of Culture /Cultural Studies</t>
  </si>
  <si>
    <t>9783031583186</t>
  </si>
  <si>
    <t>Teenage Audiences and British Period Drama</t>
  </si>
  <si>
    <t>Shelley Galpin</t>
  </si>
  <si>
    <t>Fan and Audience Studies /Adaptation Studies</t>
  </si>
  <si>
    <t>9783031553721</t>
  </si>
  <si>
    <t>The Psychology of Music Listening for Health and Wellbeing Professionals</t>
  </si>
  <si>
    <t>Katrina Skewes McFerran; Carol Barbara Lotter</t>
  </si>
  <si>
    <t>Psychotherapy /Social Work</t>
  </si>
  <si>
    <t>9783031551970</t>
  </si>
  <si>
    <t>Music, Forced Migration and Emplacement: Sounds of Asylum Bristol</t>
  </si>
  <si>
    <t>Nicola De Martini Ugolotti</t>
  </si>
  <si>
    <t>Sport Sociology /Biotechnology</t>
  </si>
  <si>
    <t>9782376660675</t>
  </si>
  <si>
    <t>Modern Painting in Egypt</t>
  </si>
  <si>
    <t>Aim? Azar|Val?rie Didier|Hussam Rashwan</t>
  </si>
  <si>
    <t>9782376660637</t>
  </si>
  <si>
    <t>El-Gazzar</t>
  </si>
  <si>
    <t>Val?rie Didier|Hussam Rashwan</t>
  </si>
  <si>
    <t>9782370742483</t>
  </si>
  <si>
    <t>Miguel Chevalier</t>
  </si>
  <si>
    <t>Chevalier, Miguel</t>
  </si>
  <si>
    <t>9782370742476</t>
  </si>
  <si>
    <t>Abdelkebir Rabi’</t>
  </si>
  <si>
    <t>Rabi, Abdelkebir</t>
  </si>
  <si>
    <t>Art / Individual Artists / Monographs / African / Techniques / Painting</t>
  </si>
  <si>
    <t>9782370742469</t>
  </si>
  <si>
    <t>Marcellina Akpojotor</t>
  </si>
  <si>
    <t>Akpojotor, Marcellina</t>
  </si>
  <si>
    <t>Art / Individual Artists / Monographs / Collections, Catalogs, Exhibitions / African</t>
  </si>
  <si>
    <t>9782370742452</t>
  </si>
  <si>
    <t>Leonardo Da Vinci and the Perfumes of the Renaissance</t>
  </si>
  <si>
    <t>Da Vinci, Leonardo</t>
  </si>
  <si>
    <t>Art / History / European - Renaissance / Collections, Catalogs, Exhibitions</t>
  </si>
  <si>
    <t>9782370742421</t>
  </si>
  <si>
    <t>Reza Lavasani: Qaaf</t>
  </si>
  <si>
    <t>Lavasani, Reza</t>
  </si>
  <si>
    <t>Thompson, Khalif Tahir</t>
  </si>
  <si>
    <t>Art / Individual Artists / Monographs / Techniques / Painting / American / African American &amp; Black</t>
  </si>
  <si>
    <t>Halley, Peter</t>
  </si>
  <si>
    <t>9782370742223</t>
  </si>
  <si>
    <t>Ewa Juszkiewiez</t>
  </si>
  <si>
    <t>Olivier Berggruen</t>
  </si>
  <si>
    <t>9782370742148</t>
  </si>
  <si>
    <t>Leonardo Da Vinci and Anatomy: The Mechanics of Life</t>
  </si>
  <si>
    <t>Art / Individual Artists / Monographs / Collections, Catalogs, Exhibitions / Permanent / Techniques / Drawing</t>
  </si>
  <si>
    <t>Clerc, Yves</t>
  </si>
  <si>
    <t>Lebanese Pavilion: The World in the Image of Man</t>
  </si>
  <si>
    <t>Art / Middle Eastern / Individual Artists / Monographs</t>
  </si>
  <si>
    <t>9781908970602</t>
  </si>
  <si>
    <t>Clare Woods: As I Please</t>
  </si>
  <si>
    <t>9781855145290</t>
  </si>
  <si>
    <t>Six Lives: The Stories of Henry VIII’s Queens</t>
  </si>
  <si>
    <t>Charlotte Bolland</t>
  </si>
  <si>
    <t>9781848226654</t>
  </si>
  <si>
    <t>British Architectural Sculpture: 1851-1951</t>
  </si>
  <si>
    <t>John Stewart</t>
  </si>
  <si>
    <t>Public buildings - civic, commercial, industrial, etc / History of architecture / Sculpture</t>
  </si>
  <si>
    <t>9781848226258</t>
  </si>
  <si>
    <t>Marianne North: A Victorian Painter for the 21st Century</t>
  </si>
  <si>
    <t>Lynne Howarth-Gladston</t>
  </si>
  <si>
    <t>History of art &amp; design styles / Botanical art</t>
  </si>
  <si>
    <t>9781848225855</t>
  </si>
  <si>
    <t>Sculpture of Alfred Gruber and Jacqueline Stieger: A Shared Language</t>
  </si>
  <si>
    <t>Gerardine Mulcahy-Parker</t>
  </si>
  <si>
    <t>Art &amp; design styles / Sculpture / Precious metal, precious stones &amp; jewellery - artworks &amp; design</t>
  </si>
  <si>
    <t>9781848225282</t>
  </si>
  <si>
    <t>AI Art, Machine Learning and the Stakes for Art Criticism</t>
  </si>
  <si>
    <t>Nora N. Khan</t>
  </si>
  <si>
    <t>Art &amp; design styles</t>
  </si>
  <si>
    <t>9781848225213</t>
  </si>
  <si>
    <t>Picturing the Artist’s Studio, from Delacroix to Picasso</t>
  </si>
  <si>
    <t>Heather McPherson</t>
  </si>
  <si>
    <t>9781848224964</t>
  </si>
  <si>
    <t>Emily Young: Stone Carvings and Paintings</t>
  </si>
  <si>
    <t>Jon Wood</t>
  </si>
  <si>
    <t>Sculpture / Carvings artworks / Painting &amp; paintings / Art &amp; design styles</t>
  </si>
  <si>
    <t>9781848223387</t>
  </si>
  <si>
    <t>Valuation of Fine Art and Design: A Handbook for Professionals</t>
  </si>
  <si>
    <t>Ann-Marie Richard</t>
  </si>
  <si>
    <t>Art - financial aspects / Forgery, falsification &amp; theft of artworks / Art styles not defined by date</t>
  </si>
  <si>
    <t>9781805395799</t>
  </si>
  <si>
    <t>Reversible America</t>
  </si>
  <si>
    <t>Saumade, Fr?d?ric</t>
  </si>
  <si>
    <t>9781803743486</t>
  </si>
  <si>
    <t>Victorian Love Letters in Literature and Art</t>
  </si>
  <si>
    <t>Bullen, J B</t>
  </si>
  <si>
    <t>Art / History / Asian / Literary Criticism / Feminist / European / Eastern (see also Russian &amp; Soviet) / English, Irish, Scottish, Welsh / French / German / Italian</t>
  </si>
  <si>
    <t>9781803742588</t>
  </si>
  <si>
    <t>A Guide to the Songs of Poldowski (Lady Dean Paul) 1879-1932</t>
  </si>
  <si>
    <t>Hunt, Una</t>
  </si>
  <si>
    <t>Music / History &amp; Criticism / Foreign Language Study / English as a Second Language / Literary Criticism / Feminist / European / French / German / Ancient and Classical / Women Authors</t>
  </si>
  <si>
    <t>9781803741352</t>
  </si>
  <si>
    <t>The Great Pretenders: Genre, Form, and Style in the Film Musicals of John Carney</t>
  </si>
  <si>
    <t>Maher, Eamon</t>
  </si>
  <si>
    <t>Drama / Computers / Computer Science / Music / Performing Arts / Theater / Direction &amp; Production / Playwriting</t>
  </si>
  <si>
    <t>9781803740737</t>
  </si>
  <si>
    <t>Brian Friel and Theodor W. Adorno: Essays on Two Modern Dialecticians</t>
  </si>
  <si>
    <t>Mrowka, Christa</t>
  </si>
  <si>
    <t>Drama / European / English, Irish, Scottish, Welsh / Literary Criticism / Women Authors / History / French / German</t>
  </si>
  <si>
    <t>9781803740225</t>
  </si>
  <si>
    <t>Broadened Horizons: African-Language Literature, Film and Creative Media in South Africa</t>
  </si>
  <si>
    <t>Sibiya, Dumisani</t>
  </si>
  <si>
    <t>Performing Arts / Theater / Playwriting / Literary Criticism / European / French / German / Women Authors / Film</t>
  </si>
  <si>
    <t>9781800799691</t>
  </si>
  <si>
    <t>The Valencian Sainet: Drama and Socio-Cultural Identity (1845-1939)</t>
  </si>
  <si>
    <t>Celda Real, Olga</t>
  </si>
  <si>
    <t>Art / Film &amp; Video / Literary Criticism / Comparative Literature / Drama / Psychology / Social Science / Anthropology / Cultural &amp; Social</t>
  </si>
  <si>
    <t>9781800799523</t>
  </si>
  <si>
    <t>Edgar Wind: Art and Embodiment</t>
  </si>
  <si>
    <t>Pizzi, Katia</t>
  </si>
  <si>
    <t>Philosophy / Art / Individual Artists / History / Europe / Italy</t>
  </si>
  <si>
    <t>9781800799172</t>
  </si>
  <si>
    <t>A Rhythm for Wellbeing: A Therapist Reflects</t>
  </si>
  <si>
    <t>Boyce-Tillman, June</t>
  </si>
  <si>
    <t>Music / Psychology / Social Science / Anthropology / Cultural &amp; Social</t>
  </si>
  <si>
    <t>9781800798922</t>
  </si>
  <si>
    <t>The Creation of an Avant-Garde Brand: Heiner Mueller’s Self-Presentation in the German Public Sphere</t>
  </si>
  <si>
    <t>Imbrigotta, Kristopher</t>
  </si>
  <si>
    <t>Drama / European / Literary Criticism / German / Performing Arts / Film / Social Science / Media Studies</t>
  </si>
  <si>
    <t>9781800797758</t>
  </si>
  <si>
    <t>Music / Musical Instruments / Piano &amp; Keyboard / History / Genres &amp; Styles / Dance / History &amp; Criticism / Instruction &amp; Study / Voice</t>
  </si>
  <si>
    <t>9781800796485</t>
  </si>
  <si>
    <t>Harmony Notes Book 2</t>
  </si>
  <si>
    <t>Archibald, Jean</t>
  </si>
  <si>
    <t>Music / Instruction &amp; Study / Voice / Genres &amp; Styles / Dance / Musical Instruments / Strings / Opera</t>
  </si>
  <si>
    <t>9781800792937</t>
  </si>
  <si>
    <t>Cures for Modernity: Medicine in Interwar Russian and Czech Literature and Cinema</t>
  </si>
  <si>
    <t>Emden, Christian</t>
  </si>
  <si>
    <t>Performing Arts / Theater / Playwriting / Literary Criticism / Russian &amp; Soviet / European / French / German / Women Authors / Comparative Literature / Medical / History / Film</t>
  </si>
  <si>
    <t>Brockington, Grace</t>
  </si>
  <si>
    <t>9781800792111</t>
  </si>
  <si>
    <t>Art, Identity and Cosmopolitanism: William Rothenstein and the British Art World, C.1880-1935</t>
  </si>
  <si>
    <t>Art / Individual Artists / History / Asian / Social Science / Cultural &amp; Ethnic Studies</t>
  </si>
  <si>
    <t>9781800791992</t>
  </si>
  <si>
    <t>Documentary in the Age of COVID</t>
  </si>
  <si>
    <t>Sills-Jones, Dafydd</t>
  </si>
  <si>
    <t>Social Science / Media Studies / Art / Business Aspects / Performing Arts / Film / Theater / Playwriting / Cultural &amp; Ethnic Studies</t>
  </si>
  <si>
    <t>9781789973068</t>
  </si>
  <si>
    <t>Canaparo, Claudio</t>
  </si>
  <si>
    <t>Music / Genres &amp; Styles / Folk &amp; Traditional / History / Social Science / Cultural &amp; Ethnic Studies</t>
  </si>
  <si>
    <t>9781788842570</t>
  </si>
  <si>
    <t>Glastonbury</t>
  </si>
  <si>
    <t>Liam Bailey</t>
  </si>
  <si>
    <t>9781788841504</t>
  </si>
  <si>
    <t>Danish Porcelain: Royal Copenhagen and Bing &amp; Gr?ndahl</t>
  </si>
  <si>
    <t>Dr. Elliot Todd</t>
  </si>
  <si>
    <t>9781760763343</t>
  </si>
  <si>
    <t>Beachside Modern</t>
  </si>
  <si>
    <t>Lauren Li</t>
  </si>
  <si>
    <t>9781718222427</t>
  </si>
  <si>
    <t>More Dance Improvisations [更多舞蹈即興創作]</t>
  </si>
  <si>
    <t>Reeve, Justine</t>
  </si>
  <si>
    <t>9781718220836</t>
  </si>
  <si>
    <t>Discovering Dance</t>
  </si>
  <si>
    <t>Kassing, Gayle</t>
  </si>
  <si>
    <t>Health &amp; Wellness/健康與保健</t>
  </si>
  <si>
    <t>9781718219991</t>
  </si>
  <si>
    <t>Experiencing Dance</t>
  </si>
  <si>
    <t>Sprague, Marty</t>
  </si>
  <si>
    <t>9781636670430</t>
  </si>
  <si>
    <t>Searching for the Origins of the Portuguese Waltzes</t>
  </si>
  <si>
    <t>Blayer, Irene Maria F</t>
  </si>
  <si>
    <t>Music / Genres &amp; Styles / Folk &amp; Traditional / Biography &amp; Autobiography / History / History &amp; Criticism</t>
  </si>
  <si>
    <t>9781633451599</t>
  </si>
  <si>
    <t>LaToya Ruby Frazier: Monuments of Solidarity</t>
  </si>
  <si>
    <t>Roxana Marcoci</t>
  </si>
  <si>
    <t>9781538194867</t>
  </si>
  <si>
    <t>The New Musician: The Art of Entrepreneurship in Today’s Music Business</t>
  </si>
  <si>
    <t>Peter Lamb</t>
  </si>
  <si>
    <t>9781538194737</t>
  </si>
  <si>
    <t>Tales from the Symphony: Perspectives from African American Musicians</t>
  </si>
  <si>
    <t>Amelia M. Kiddle and Ryan Alexander</t>
  </si>
  <si>
    <t>9781538192887</t>
  </si>
  <si>
    <t>Say It with a Beautiful Song: The Art and Craft of the Great American Songbook</t>
  </si>
  <si>
    <t>Lasser, Michael</t>
  </si>
  <si>
    <t>Music / Instruction &amp; Study / Appreciation / Performing Arts / Theater / Broadway &amp; Musicals / Genres &amp; Styles / Musicals</t>
  </si>
  <si>
    <t>9781538192757</t>
  </si>
  <si>
    <t>Pixel Soundtracks: Exploring Video Game Music Through Twenty Games</t>
  </si>
  <si>
    <t>Summers, Tim</t>
  </si>
  <si>
    <t>Music / Instruction &amp; Study / Composition / Games &amp; Activities / Video &amp; Mobile / Theory</t>
  </si>
  <si>
    <t>9781538192689</t>
  </si>
  <si>
    <t>Exploring English Lyrics: Selection and Pronunciation of English Art Song Repertoire</t>
  </si>
  <si>
    <t>Nathan Wilson and Raymond Wilson</t>
  </si>
  <si>
    <t>9781538191330</t>
  </si>
  <si>
    <t>The Borders of Art: Migration, Mobility, and Artistic Practice</t>
  </si>
  <si>
    <t>Ramadan, Dina A</t>
  </si>
  <si>
    <t>Art / Art &amp; Politics / Political Science / Political Ideologies / Democracy / History / Contemporary (1945- )</t>
  </si>
  <si>
    <t>9781538188927</t>
  </si>
  <si>
    <t>Virginia City vs Bonanza: A Tale of Merging Histories</t>
  </si>
  <si>
    <t>Noa Reich</t>
  </si>
  <si>
    <t>9781538187869</t>
  </si>
  <si>
    <t>Unlocking Meaning in Art Song: A Singer’s Guide to Practical Analysis Using Schubert Songs</t>
  </si>
  <si>
    <t>Stein, Beverly</t>
  </si>
  <si>
    <t>Music / Instruction &amp; Study / Voice / Genres &amp; Styles / Classical</t>
  </si>
  <si>
    <t>9781538187180</t>
  </si>
  <si>
    <t>Eight Symphonic Masterworks of the Nineteenth Century: A Study Guide for Conductors</t>
  </si>
  <si>
    <t>Slatkin, Leonard</t>
  </si>
  <si>
    <t>Music / Instruction &amp; Study / Conducting / Genres &amp; Styles / Classical / Reference</t>
  </si>
  <si>
    <t>9781538185704</t>
  </si>
  <si>
    <t>So You Want to Sing Rock ’n’ Roll: A Guide for Performers, Updated and Expanded Edition</t>
  </si>
  <si>
    <t>John Michael Cooper</t>
  </si>
  <si>
    <t>9781538182499</t>
  </si>
  <si>
    <t>Music Marketing for the DIY Musician: Creating and Executing a Plan of Attack on a Low Budget, Third Edition</t>
  </si>
  <si>
    <t>Michael Mwenda Kithinji</t>
  </si>
  <si>
    <t>9781538180693</t>
  </si>
  <si>
    <t>The Songwriter’s Handbook: Power Strategies for Crafting Great Lyrics</t>
  </si>
  <si>
    <t>Winkler, Mark</t>
  </si>
  <si>
    <t>Music / Instruction &amp; Study / Songwriting / Lyrics</t>
  </si>
  <si>
    <t>9781538178751</t>
  </si>
  <si>
    <t>Rockin’ the Kremlin: My Incredible True Story of Gangsters, Oligarchs, and Pop Stars in Putin’s Russia</t>
  </si>
  <si>
    <t>Junk, David</t>
  </si>
  <si>
    <t>Biography &amp; Autobiography / Music / Business / Business Aspects / History / Russia / Post-Soviet / Entertainment &amp; Performing Arts / History &amp; Criticism</t>
  </si>
  <si>
    <t>9781538173480</t>
  </si>
  <si>
    <t>Mystery Science Theater 3000: A Cultural History</t>
  </si>
  <si>
    <t>Foy, Matt</t>
  </si>
  <si>
    <t>9781538172667</t>
  </si>
  <si>
    <t>Reuel R. Hanks</t>
  </si>
  <si>
    <t>Music / Instruction &amp; Study / Songwriting</t>
  </si>
  <si>
    <t>9781538163481</t>
  </si>
  <si>
    <t>Scoring the Screen: The Secret Language of Music for Film and Visual Media, 2/e</t>
  </si>
  <si>
    <t>Curtis J. Cardine</t>
  </si>
  <si>
    <t>9781538163443</t>
  </si>
  <si>
    <t>Theatre as Human Action: An Introduction to Theatre Arts, 4/e [戲劇作為人類行為：戲劇藝術導論，第4版]</t>
  </si>
  <si>
    <t>Hischak, Thomas S.</t>
  </si>
  <si>
    <t>9781538160374</t>
  </si>
  <si>
    <t>Moving Pictures: A History of American Animation from Gertie to Pixar and Beyond</t>
  </si>
  <si>
    <t>Beverly Middlebrook</t>
  </si>
  <si>
    <t>Performing Arts / Animation</t>
  </si>
  <si>
    <t>9781538158968</t>
  </si>
  <si>
    <t>Growing Your Choral Program: A Practical Guide</t>
  </si>
  <si>
    <t>Edmund Abaka and David Owusu-Ansah</t>
  </si>
  <si>
    <t>9781538111499</t>
  </si>
  <si>
    <t>Historical Dictionary of Mexico</t>
  </si>
  <si>
    <t>Kiddle, Amelia M</t>
  </si>
  <si>
    <t>History / Americas (North Central South West Indies) / Reference / Dictionaries / Latin America / Mexico</t>
  </si>
  <si>
    <t>Albiez, Sean</t>
  </si>
  <si>
    <t>Hayon, Kaya Davies</t>
  </si>
  <si>
    <t>Stahl, Geoff</t>
  </si>
  <si>
    <t>9781501388101</t>
  </si>
  <si>
    <t>Gustave Caillebotte as Worker, Collector, Painter</t>
  </si>
  <si>
    <t>Samuel Raybone</t>
  </si>
  <si>
    <t>Art / Individual Artists / Monographs,Art / History / Modern (Late 19th Century To 1945),Art / Criticism &amp; Theory</t>
  </si>
  <si>
    <t>9781501387494</t>
  </si>
  <si>
    <t>Einst?rzende Neubauten’s Kollaps</t>
  </si>
  <si>
    <t>Melle Jan Kromhout and Jan Nieuwenhuis</t>
  </si>
  <si>
    <t>9781501387319</t>
  </si>
  <si>
    <t>Vernallis, Carol</t>
  </si>
  <si>
    <t>9781501387234</t>
  </si>
  <si>
    <t>Corporate Life in the Digital Music Industry: Remaking the Major Record Label from the Inside Out</t>
  </si>
  <si>
    <t>Toby Bennett</t>
  </si>
  <si>
    <t>Music / Business Aspects,Music / Recording &amp; Reproduction,Music / Philosophy &amp; Social Aspects,Technology &amp; Engineering / Social Aspects</t>
  </si>
  <si>
    <t>9781501387210</t>
  </si>
  <si>
    <t>Agnoli, Francis M.</t>
  </si>
  <si>
    <t>9781501384172</t>
  </si>
  <si>
    <t>Aqua’s Aquarium</t>
  </si>
  <si>
    <t>C.C. McKee</t>
  </si>
  <si>
    <t>Music / History &amp; Criticism,Music / Individual Composer &amp; Musician,Music / Genres &amp; Styles / Dance,Music / Genres &amp; Styles / International</t>
  </si>
  <si>
    <t>9781501381270</t>
  </si>
  <si>
    <t>Dreckmann, Kathrin</t>
  </si>
  <si>
    <t>9781501379871</t>
  </si>
  <si>
    <t>9781501378706</t>
  </si>
  <si>
    <t>Music / Instruction &amp; Study / Theory,Music / Genres &amp; Styles / General,Music / Philosophy &amp; Social Aspects</t>
  </si>
  <si>
    <t>9781501378263</t>
  </si>
  <si>
    <t>The Myth of Harm: Horror, Censorship and the Child</t>
  </si>
  <si>
    <t>Sarah Cleary</t>
  </si>
  <si>
    <t>Performing Arts / Film / Genres / Horror,Social Science / Children's Studies,Performing Arts / Film / History &amp; Criticism</t>
  </si>
  <si>
    <t>Amanda Harris</t>
  </si>
  <si>
    <t>9781501373336</t>
  </si>
  <si>
    <t>Perks, Richard</t>
  </si>
  <si>
    <t>9781501372551</t>
  </si>
  <si>
    <t>Fairclough, Kirsty</t>
  </si>
  <si>
    <t>Cohen, Sara</t>
  </si>
  <si>
    <t>9781501369438</t>
  </si>
  <si>
    <t>Julien, Olivier</t>
  </si>
  <si>
    <t>9781501363733</t>
  </si>
  <si>
    <t>9781475871807</t>
  </si>
  <si>
    <t>Teaching Hamlet in the Twenty-First-Century Classroom</t>
  </si>
  <si>
    <t>Haughey, Joseph P</t>
  </si>
  <si>
    <t>Performing Arts / Theater / History &amp; Criticism / Education / Teaching / Subjects - Arts &amp; Humanities / Drama / Shakespeare</t>
  </si>
  <si>
    <t>9781474257008</t>
  </si>
  <si>
    <t>Antony and Cleopatra: Shakespeare: The Critical Tradition</t>
  </si>
  <si>
    <t>Munkelt, Marga</t>
  </si>
  <si>
    <t>Drama / Shakespeare,Literary Criticism / Shakespeare,Performing Arts / Reference</t>
  </si>
  <si>
    <t>9781433199127</t>
  </si>
  <si>
    <t>Beauty, Reason, and Power: Music Education in a Pluralist Society</t>
  </si>
  <si>
    <t>Perrine, William M</t>
  </si>
  <si>
    <t>Music / Instruction &amp; Study / Education / Philosophy, Theory &amp; Social Aspects</t>
  </si>
  <si>
    <t>9781433197130</t>
  </si>
  <si>
    <t>Fugue Analysis: A Practical Guide</t>
  </si>
  <si>
    <t>Lima, Eduardo Sol? Chagas</t>
  </si>
  <si>
    <t>Music / Musical Instruments / Genres &amp; Styles / Dance / History &amp; Criticism</t>
  </si>
  <si>
    <t>9781433196720</t>
  </si>
  <si>
    <t>Histories of Children’s Television Around the World</t>
  </si>
  <si>
    <t>Mazzarella, Sharon R</t>
  </si>
  <si>
    <t>9781433195648</t>
  </si>
  <si>
    <t>Digital Visual Art Education: Making, Learning, and Teaching with Digital Media</t>
  </si>
  <si>
    <t>Sweeny, Robert</t>
  </si>
  <si>
    <t>9781433190353</t>
  </si>
  <si>
    <t>Playing Shakespeare’s Beautiful People</t>
  </si>
  <si>
    <t>Fantasia, Louis</t>
  </si>
  <si>
    <t>Drama / Shakespeare / Literary Criticism / Women Authors / Feminist / European / Eastern (see also Russian &amp; Soviet) / English, Irish, Scottish, Welsh / French / German / Italian</t>
  </si>
  <si>
    <t>9781433178986</t>
  </si>
  <si>
    <t>The Sound of Zizek: Musicological Perspectives on Slavoj Zizek</t>
  </si>
  <si>
    <t>Garcia, Antonio</t>
  </si>
  <si>
    <t>Music / Instruction &amp; Study / Art / History &amp; Criticism / Genres &amp; Styles / Jazz / Philosophy / Aesthetics</t>
  </si>
  <si>
    <t>9781399525213</t>
  </si>
  <si>
    <t>Gerhard Richter and the Technological Condition of Painting</t>
  </si>
  <si>
    <t>Aline Guillermet</t>
  </si>
  <si>
    <t>9781399524117</t>
  </si>
  <si>
    <t>Art’s Realism in the Post-Truth Era</t>
  </si>
  <si>
    <t>Ouellet, Maryse</t>
  </si>
  <si>
    <t>9781350464117</t>
  </si>
  <si>
    <t>Serial Drawing: Space, Time and the Art Object</t>
  </si>
  <si>
    <t>Joe Graham</t>
  </si>
  <si>
    <t>Art / General,Art / Techniques / Drawing</t>
  </si>
  <si>
    <t>9781350464094</t>
  </si>
  <si>
    <t>Scenographic Design Drawing: Performative Drawing in an Expanded Field</t>
  </si>
  <si>
    <t>Sue Field</t>
  </si>
  <si>
    <t>Performing Arts / Theater / Stagecraft &amp; Scenography,Design / History &amp; Criticism,Art / Subjects &amp; Themes / Landscapes &amp; Seascapes</t>
  </si>
  <si>
    <t>9781350462229</t>
  </si>
  <si>
    <t>The Arden Handbook of Shakespeare and Early Modern Drama: Perspectives on Culture, Performance and Identity</t>
  </si>
  <si>
    <t>Dowd, Michelle M.</t>
  </si>
  <si>
    <t>Literary Criticism / Shakespeare,Literary Criticism / Renaissance</t>
  </si>
  <si>
    <t>9781350453845</t>
  </si>
  <si>
    <t>Krishna Kumari: The Tragedy of India</t>
  </si>
  <si>
    <t>English Subba Rao</t>
  </si>
  <si>
    <t>Drama / Asian / General</t>
  </si>
  <si>
    <t>9781350453791</t>
  </si>
  <si>
    <t>Selected Plays by Cuban Playwright Abel Gonz?lez Melo: Kiddo (Chamaco); Nevada; Weathered; Outside the Game; Tell me the Whole Thing Again; Abyss</t>
  </si>
  <si>
    <t>Abel Gonz?lez Melo</t>
  </si>
  <si>
    <t>Shepherd, Simon</t>
  </si>
  <si>
    <t>9781350438040</t>
  </si>
  <si>
    <t>Space and Time in Artistic Practice and Aesthetics: The Legacy of Gotthold Ephraim Lessing</t>
  </si>
  <si>
    <t>Lippert, Sarah</t>
  </si>
  <si>
    <t>Art / History / Romanticism,Art / Techniques / Painting,Philosophy / Movements / Critical Theory,Art / Individual Artists / General,Poetry / General,Art / History / General</t>
  </si>
  <si>
    <t>9781350438033</t>
  </si>
  <si>
    <t>Encounters Beyond the Gallery: Relational Aesthetics and Cultural Difference</t>
  </si>
  <si>
    <t>Renate Dohmen</t>
  </si>
  <si>
    <t>Art / Criticism &amp; Theory,Art / History / Contemporary (1945-),Art / General,Art / History / General,Social Science / Anthropology / Cultural &amp; Social,Social Science / Ethnic Studies / General</t>
  </si>
  <si>
    <t>9781350437982</t>
  </si>
  <si>
    <t>Art and the Politics of Visibility: Contesting the Global, Local and the In-Between</t>
  </si>
  <si>
    <t>Feldman, Zeena</t>
  </si>
  <si>
    <t>Art / History / Contemporary (1945-),Social Science / Anthropology / Cultural &amp; Social,Art / Popular Culture</t>
  </si>
  <si>
    <t>9781350437579</t>
  </si>
  <si>
    <t>Art as Enterprise: Social and Economic Engagement in Contemporary Art</t>
  </si>
  <si>
    <t>Grace McQuilten and Anthony White</t>
  </si>
  <si>
    <t>Art / Criticism &amp; Theory,Art / History / Contemporary (1945-),Art / Business Aspects</t>
  </si>
  <si>
    <t>9781350436367</t>
  </si>
  <si>
    <t>Shakespeare’s First Folio 1623-2023: Text and Afterlives</t>
  </si>
  <si>
    <t>Bauer, Matthias</t>
  </si>
  <si>
    <t>9781350428539</t>
  </si>
  <si>
    <t>Art and Identity in Spain, 1833–1956: The Orient Within</t>
  </si>
  <si>
    <t>Claudia Hopkins</t>
  </si>
  <si>
    <t>Art / European,Art / Folk &amp; Outsider Art,Art / History / Modern (Late 19th Century To 1945)</t>
  </si>
  <si>
    <t>9781350427105</t>
  </si>
  <si>
    <t>christopher oscar pe?a: Three Plays: how to make an american son; The Strangers; a cautionary tail</t>
  </si>
  <si>
    <t>christopher oscar pe?a</t>
  </si>
  <si>
    <t>Drama / American / General,Drama / Caribbean &amp; Latin American</t>
  </si>
  <si>
    <t>9781350423664</t>
  </si>
  <si>
    <t>Abhishek Majumdar Collected Plays: Dweepa; Pah’la; Djinns of Eidgah; Mukitidham; 9 Kinds of Silence</t>
  </si>
  <si>
    <t>9781350419421</t>
  </si>
  <si>
    <t>Viral Behaviors: Viruses and Viral Phenomena across Science, Technology, and the Arts</t>
  </si>
  <si>
    <t>Roberta Buiani</t>
  </si>
  <si>
    <t>Art / Criticism &amp; Theory,Technology &amp; Engineering / Biomedical,Medical / General</t>
  </si>
  <si>
    <t>9781350417762</t>
  </si>
  <si>
    <t>John Hollingshead, James Albery, F.C. Burnand, W.S. Gilbert</t>
  </si>
  <si>
    <t>9781350417670</t>
  </si>
  <si>
    <t>Your Rep Book: How to Find, Choose, and Prepare Successful Audition Songs</t>
  </si>
  <si>
    <t>Adam Wachter</t>
  </si>
  <si>
    <t>9781350411166</t>
  </si>
  <si>
    <t>Soviet Spectatorship: Observing the Body in Physical and Visual Culture</t>
  </si>
  <si>
    <t>Samuel Goff</t>
  </si>
  <si>
    <t>Performing Arts / Film / General,Performing Arts / Film / History &amp; Criticism,History / Russia / General,Sports &amp; Recreation / Cultural &amp; Social Aspects</t>
  </si>
  <si>
    <t>9781350410817</t>
  </si>
  <si>
    <t>Contemporary Readings in Global Performances of Shakespeare</t>
  </si>
  <si>
    <t>Joubin, Alexa Alice</t>
  </si>
  <si>
    <t>Literary Criticism / Shakespeare,Performing Arts / Theater / History &amp; Criticism,Performing Arts / Film / History &amp; Criticism</t>
  </si>
  <si>
    <t>9781350408159</t>
  </si>
  <si>
    <t>(Post)Socialist Dance: A Search for Hidden Legacies</t>
  </si>
  <si>
    <t>Assche, Annelies Van</t>
  </si>
  <si>
    <t>Drama / Russian &amp; Soviet,Art / Russian &amp; Soviet,Performing Arts / Dance / Regional &amp; Ethnic</t>
  </si>
  <si>
    <t>9781350401341</t>
  </si>
  <si>
    <t>Shakespeare and Comics: Negotiating Cultural Value</t>
  </si>
  <si>
    <t>Casey, Jim</t>
  </si>
  <si>
    <t>Literary Criticism / Shakespeare,Literary Criticism / Comics &amp; Graphic Novels,Performing Arts / Theater / History &amp; Criticism</t>
  </si>
  <si>
    <t>9781350400863</t>
  </si>
  <si>
    <t>Queer Anatomies: Aesthetics and Desire in the Anatomical Image, 1700-1900</t>
  </si>
  <si>
    <t>Michael Sappol</t>
  </si>
  <si>
    <t>Art / Criticism &amp; Theory,Art / History / General,Art / Subjects &amp; Themes / Human Figure,Art / Techniques / Life Drawing,Social Science / Lgbtq+ Studies / General</t>
  </si>
  <si>
    <t>9781350398764</t>
  </si>
  <si>
    <t>Directing Amateur Musical Theatre: A Practical Guide for Non-Professional Theatre</t>
  </si>
  <si>
    <t>Dom O’Hanlon</t>
  </si>
  <si>
    <t>Performing Arts / Theater / Direction &amp; Production,Performing Arts / Theater / Broadway &amp; Musicals</t>
  </si>
  <si>
    <t>9781350387270</t>
  </si>
  <si>
    <t>Staging Systemic Violence: British Theatre 2010-2019</t>
  </si>
  <si>
    <t>Alex Watson</t>
  </si>
  <si>
    <t>9781350380806</t>
  </si>
  <si>
    <t>Shakespeare in the Theatre: The Stratford Festival</t>
  </si>
  <si>
    <t>Christie Carson</t>
  </si>
  <si>
    <t>Performing Arts / Theater / History &amp; Criticism,Literary Criticism / Shakespeare,Drama / Shakespeare</t>
  </si>
  <si>
    <t>9781350376038</t>
  </si>
  <si>
    <t>Art and Biotechnology: Viral Culture from CRISPR to COVID</t>
  </si>
  <si>
    <t>Nettleton, Claire</t>
  </si>
  <si>
    <t>Art / General,Art / Criticism &amp; Theory,Science / General,Science / Biotechnology</t>
  </si>
  <si>
    <t>9781350374980</t>
  </si>
  <si>
    <t>Peter Ribeaux</t>
  </si>
  <si>
    <t>Body, Mind &amp; Spirit / Mindfulness &amp; Meditation,Health &amp; Fitness / Exercise / Dance,Performing Arts / Acting &amp; Auditioning</t>
  </si>
  <si>
    <t>9781350374775</t>
  </si>
  <si>
    <t>Theory for Theatre Studies: Light</t>
  </si>
  <si>
    <t>Dean Wilcox</t>
  </si>
  <si>
    <t>Performing Arts / Theater / Stagecraft &amp; Scenography,Performing Arts / Theater / History &amp; Criticism</t>
  </si>
  <si>
    <t>9781350372757</t>
  </si>
  <si>
    <t>The Gallery at Cleveland House: Displaying Art and Society in Late Georgian London</t>
  </si>
  <si>
    <t>Anne Nellis-Richter</t>
  </si>
  <si>
    <t>Art / Criticism &amp; Theory,Art / History / Romanticism</t>
  </si>
  <si>
    <t>Donizeau, Pauline</t>
  </si>
  <si>
    <t>9781350352643</t>
  </si>
  <si>
    <t>Shakespeare in the Theatre: Shakespeare Theatre Company</t>
  </si>
  <si>
    <t>Drew Lichtenberg and Deborah C. Payne</t>
  </si>
  <si>
    <t>9781350352421</t>
  </si>
  <si>
    <t>Shakespeare in the Theatre: Sarah Siddons and John Philip Kemble</t>
  </si>
  <si>
    <t>Fiona Ritchie</t>
  </si>
  <si>
    <t>Drama / Shakespeare,Performing Arts / Theater / Direction &amp; Production</t>
  </si>
  <si>
    <t>9781350349810</t>
  </si>
  <si>
    <t>Placeness and the Performative Production of Space</t>
  </si>
  <si>
    <t>Aleksandar Sasha Dundjerovic and Mar?a Jos? Mart?nez S?nchez</t>
  </si>
  <si>
    <t>Drama / General,Performing Arts / Theater / Stagecraft &amp; Scenography,Architecture / Urban &amp; Land Use Planning</t>
  </si>
  <si>
    <t>9781350349315</t>
  </si>
  <si>
    <t>Utopian Drama: In Search of a Genre</t>
  </si>
  <si>
    <t>Si?n Adiseshiah</t>
  </si>
  <si>
    <t>Performing Arts / Theater / History &amp; Criticism,Performing Arts / Theater / General,Literary Criticism / Drama</t>
  </si>
  <si>
    <t>9781350346024</t>
  </si>
  <si>
    <t>Badhai: Hijra-Khwaja Sira-Trans Performance across Borders in South Asia</t>
  </si>
  <si>
    <t>Adnan Hossain, Claire Pamment, and Jeff Roy</t>
  </si>
  <si>
    <t>Performing Arts / Theater / History &amp; Criticism,Drama / Asian / General,Social Science / Anthropology / Cultural &amp; Social</t>
  </si>
  <si>
    <t>9781350346017</t>
  </si>
  <si>
    <t>Soviet Theatre during the Thaw: Aesthetics, Politics and Performance</t>
  </si>
  <si>
    <t>Jesse Gardiner</t>
  </si>
  <si>
    <t>Performing Arts / Theater / History &amp; Criticism,Drama / Russian &amp; Soviet</t>
  </si>
  <si>
    <t>9781350340527</t>
  </si>
  <si>
    <t>9781350333192</t>
  </si>
  <si>
    <t>Performing Arts / Theater / Broadway &amp; Musicals,Performing Arts / Theater / General</t>
  </si>
  <si>
    <t>Kelly, Lauren Leigh</t>
  </si>
  <si>
    <t>9781350326200</t>
  </si>
  <si>
    <t>Osayimwese, Itohan</t>
  </si>
  <si>
    <t>Art / History / Modern (Late 19th Century To 1945),Art / History / Contemporary (1945-),Architecture / History / Modern (Late 19th Century To 1945),Architecture / History / Contemporary (1945-),Architecture / Urban &amp; Land Use Planning,History / Europe / Germany</t>
  </si>
  <si>
    <t>9781350318519</t>
  </si>
  <si>
    <t>Rosvally, Danielle</t>
  </si>
  <si>
    <t>9781350304437</t>
  </si>
  <si>
    <t>Shakespeare / Play: Contemporary Readings in Playing, Playmaking and Performance</t>
  </si>
  <si>
    <t>Whipday, Emma</t>
  </si>
  <si>
    <t>Literary Criticism / Shakespeare,Literary Criticism / Reference,Performing Arts / Reference</t>
  </si>
  <si>
    <t>9781350303843</t>
  </si>
  <si>
    <t>9781350300408</t>
  </si>
  <si>
    <t>Duchamp Accelerated: Contemporary Perspectives</t>
  </si>
  <si>
    <t>Julian Haladyn</t>
  </si>
  <si>
    <t>Art / European,Art / Individual Artists / Monographs,Art / History / Modern (Late 19th Century To 1945),Art / Criticism &amp; Theory</t>
  </si>
  <si>
    <t>9781350296169</t>
  </si>
  <si>
    <t>Performing Arts / Theater / General,Performing Arts / Theater / History &amp; Criticism</t>
  </si>
  <si>
    <t>9781350295933</t>
  </si>
  <si>
    <t>Theatre Lighting Design: Conversations on the Art, Craft and Life</t>
  </si>
  <si>
    <t>Emma Chapman and Rob Halliday</t>
  </si>
  <si>
    <t>Irish, Tracy</t>
  </si>
  <si>
    <t>9781350289901</t>
  </si>
  <si>
    <t>An Actor’s Guide to Corporate Role Play: The Best Side-Job for Actors</t>
  </si>
  <si>
    <t>Syrus Lowe</t>
  </si>
  <si>
    <t>Performing Arts / Business Aspects</t>
  </si>
  <si>
    <t>9781350286429</t>
  </si>
  <si>
    <t>Metamodernism in Contemporary British Theatre: A Politics of Hope/lessness</t>
  </si>
  <si>
    <t>Tom Drayton</t>
  </si>
  <si>
    <t>9781350285200</t>
  </si>
  <si>
    <t>Performing Statecraft: The Postdiplomatic Theatre of Sovereigns, Citizens, and States</t>
  </si>
  <si>
    <t>Ball, James R.</t>
  </si>
  <si>
    <t>Performing Arts / Theater / History &amp; Criticism,Political Science / International Relations / Diplomacy</t>
  </si>
  <si>
    <t>9781350284395</t>
  </si>
  <si>
    <t>Performing Arts / Theater / History &amp; Criticism,Performing Arts / Theater / Direction &amp; Production</t>
  </si>
  <si>
    <t>9781350283169</t>
  </si>
  <si>
    <t>9781350279469</t>
  </si>
  <si>
    <t>Performing Arts / Theater / History &amp; Criticism,Performing Arts / Theater / Stagecraft &amp; Scenography</t>
  </si>
  <si>
    <t>9781350277632</t>
  </si>
  <si>
    <t>Zanardi, Tara</t>
  </si>
  <si>
    <t>9781350272743</t>
  </si>
  <si>
    <t>9781350272606</t>
  </si>
  <si>
    <t>The Independent Actor: An Accessible Companion for All Actors</t>
  </si>
  <si>
    <t>Sally Ann Gritton</t>
  </si>
  <si>
    <t>9781350269378</t>
  </si>
  <si>
    <t>Bucknall, Joanna Jayne</t>
  </si>
  <si>
    <t>Chandler, Clare</t>
  </si>
  <si>
    <t>9781350264830</t>
  </si>
  <si>
    <t>9781350261600</t>
  </si>
  <si>
    <t>Shakespeare / Skin: Contemporary Readings in Skin Studies and Theoretical Discourse</t>
  </si>
  <si>
    <t>Espinosa, Ruben</t>
  </si>
  <si>
    <t>9781350260498</t>
  </si>
  <si>
    <t>Sounding Bodies: Identity, Injustice, and the Voice</t>
  </si>
  <si>
    <t>Ann J. Cahill and Christine Hamel</t>
  </si>
  <si>
    <t>9781350254756</t>
  </si>
  <si>
    <t>9781350249523</t>
  </si>
  <si>
    <t>Time, Media, and Visuality in Post-Revolutionary France</t>
  </si>
  <si>
    <t>Art / European,Art / History / General,History / Europe / France</t>
  </si>
  <si>
    <t>Allred, Gemma Kate</t>
  </si>
  <si>
    <t>9781350247086</t>
  </si>
  <si>
    <t>Money and Magic in Early Modern Drama</t>
  </si>
  <si>
    <t>Hawkes, David</t>
  </si>
  <si>
    <t>Drama / Shakespeare,Literary Criticism / Shakespeare,Business &amp; Economics / Economic History</t>
  </si>
  <si>
    <t>9781350244085</t>
  </si>
  <si>
    <t>Shakespeare and Lecoq: A Practical Guide for Actors, Directors, Students and Teachers</t>
  </si>
  <si>
    <t>Ed Woodall and Abigail Rokison-Woodall</t>
  </si>
  <si>
    <t>Drama / Shakespeare,Literary Criticism / Shakespeare,Performing Arts / Acting &amp; Auditioning</t>
  </si>
  <si>
    <t>9781350238343</t>
  </si>
  <si>
    <t>Interruptions in Early Modern English Drama</t>
  </si>
  <si>
    <t>Michael M. Wagoner</t>
  </si>
  <si>
    <t>Drama / Shakespeare,Literary Criticism / Drama</t>
  </si>
  <si>
    <t>9781350237001</t>
  </si>
  <si>
    <t>Appler, Vivian</t>
  </si>
  <si>
    <t>9781350228740</t>
  </si>
  <si>
    <t>Material Modernity: Innovations in Art, Design, and Architecture in the Weimar Republic</t>
  </si>
  <si>
    <t>Deborah Ascher Barnstone and Maria Makela</t>
  </si>
  <si>
    <t>Art / Criticism &amp; Theory,Art / History / Contemporary (1945-),History / Europe / Germany,History / Modern / 20th Century / General</t>
  </si>
  <si>
    <t>9781350227965</t>
  </si>
  <si>
    <t>Looking at Persians</t>
  </si>
  <si>
    <t>Stuttard, David</t>
  </si>
  <si>
    <t>9781350227651</t>
  </si>
  <si>
    <t>Hegenbart, Sarah</t>
  </si>
  <si>
    <t>Boles, William C.</t>
  </si>
  <si>
    <t>9781350214033</t>
  </si>
  <si>
    <t>Shakespeare and Disgust: The History and Science of Early Modern Revulsion</t>
  </si>
  <si>
    <t>Bradley J. Irish</t>
  </si>
  <si>
    <t>Literary Criticism / Shakespeare,Drama / Shakespeare</t>
  </si>
  <si>
    <t>9781350205710</t>
  </si>
  <si>
    <t>Shakespeare in the Theatre: Tina Packer</t>
  </si>
  <si>
    <t>Katharine Goodland</t>
  </si>
  <si>
    <t>Performing Arts / Theater / Direction &amp; Production,Performing Arts / Theater / History &amp; Criticism,Literary Criticism / Shakespeare</t>
  </si>
  <si>
    <t>9781350205123</t>
  </si>
  <si>
    <t>Decolonizing the Theatre Space: A Conversation</t>
  </si>
  <si>
    <t>Simeilia Hodge-Dallaway with Kwame Kwei-Armah and Olivia Poglio-Nwabali</t>
  </si>
  <si>
    <t>Performing Arts / Theater / General,Business &amp; Economics / Leadership,Performing Arts / General</t>
  </si>
  <si>
    <t>9781350197756</t>
  </si>
  <si>
    <t>Performing Arts / Acting &amp; Auditioning,Performing Arts / Improvisation,Sports &amp; Recreation / Training,Science / Cognitive Science</t>
  </si>
  <si>
    <t>9781350194083</t>
  </si>
  <si>
    <t>How to Make the Body: Difference, Identity, and Embodiment</t>
  </si>
  <si>
    <t>Creech, Jennifer L.</t>
  </si>
  <si>
    <t>Art / History / General,Art / Criticism &amp; Theory,Art / Subjects &amp; Themes / Human Figure</t>
  </si>
  <si>
    <t>9781350191266</t>
  </si>
  <si>
    <t>Feminism, Dramaturgy, and the Contemporary British History Play</t>
  </si>
  <si>
    <t>Rebecca Benzie</t>
  </si>
  <si>
    <t>9781350186897</t>
  </si>
  <si>
    <t>Laugh Lines: Caricaturing Painting in Nineteenth-Century France</t>
  </si>
  <si>
    <t>Julia Langbein</t>
  </si>
  <si>
    <t>Art / History / General,Art / European,Art / Techniques / Painting,Art / Techniques / Drawing</t>
  </si>
  <si>
    <t>9781350185951</t>
  </si>
  <si>
    <t>Greek Tragedy and the Digital</t>
  </si>
  <si>
    <t>Rodosthenous, George</t>
  </si>
  <si>
    <t>Drama / Ancient &amp; Classical,Performing Arts / Theater / History &amp; Criticism,Literary Criticism / Ancient &amp; Classical</t>
  </si>
  <si>
    <t>9781350183414</t>
  </si>
  <si>
    <t>Performing Arts / Comedy,Performing Arts / Theater / History &amp; Criticism</t>
  </si>
  <si>
    <t>9781350179257</t>
  </si>
  <si>
    <t>Directing New Plays: Tools for Art and Collaboration</t>
  </si>
  <si>
    <t>Evan Cabnet</t>
  </si>
  <si>
    <t>Drama / General,Performing Arts / Theater / Direction &amp; Production</t>
  </si>
  <si>
    <t>9781350179028</t>
  </si>
  <si>
    <t>Revolutionary Messages</t>
  </si>
  <si>
    <t>Antonin Artaud, translated by Joel White</t>
  </si>
  <si>
    <t>Performing Arts / Theater / History &amp; Criticism,Performing Arts / Theater / Direction &amp; Production,Political Science / Colonialism &amp; Post-Colonialism</t>
  </si>
  <si>
    <t>Alston, Adam</t>
  </si>
  <si>
    <t>9781350169630</t>
  </si>
  <si>
    <t>The Contemporary History Play: Staging English and American Pasts</t>
  </si>
  <si>
    <t>Benjamin Poore</t>
  </si>
  <si>
    <t>9781350166196</t>
  </si>
  <si>
    <t>Ram Gopal: Interweaving Histories of Indian Dance</t>
  </si>
  <si>
    <t>Ann R. David</t>
  </si>
  <si>
    <t>Performing Arts / Dance / General</t>
  </si>
  <si>
    <t>9781350157385</t>
  </si>
  <si>
    <t>Liyuanxi - Chinese ’Pear Garden Theatre’</t>
  </si>
  <si>
    <t>Josh Stenberg</t>
  </si>
  <si>
    <t>Performing Arts / Theater / History &amp; Criticism,Literary Criticism / Asian / Chinese</t>
  </si>
  <si>
    <t>9781350137141</t>
  </si>
  <si>
    <t>Documentary Theatre and Performance</t>
  </si>
  <si>
    <t>Andy Lavender</t>
  </si>
  <si>
    <t>Performing Arts / Theater / History &amp; Criticism,Biography &amp; Autobiography / General,Literary Criticism / Drama</t>
  </si>
  <si>
    <t>Metzger, Sean</t>
  </si>
  <si>
    <t>9781350045590</t>
  </si>
  <si>
    <t>Great North American Stage Directors Volume 8: Jesusa Rodriguez, Peter Sellars, Reza Abdoh</t>
  </si>
  <si>
    <t>Performing Arts / Theater / History &amp; Criticism / Drama &amp; Performance Studies,Practitioners (Drama),Directing (Drama),Theatre History and Criticism (Drama) / Drama &amp; Performance Studies,Practitioners (Drama),Directing (Drama),Theatre History and Criticism (Drama)</t>
  </si>
  <si>
    <t>9781350045514</t>
  </si>
  <si>
    <t>Great North American Stage Directors Volume 7: Elizabeth LeCompte, Ping Chong, Robert Lepage</t>
  </si>
  <si>
    <t>Claudia Orenstein and James Peck</t>
  </si>
  <si>
    <t>9781350045408</t>
  </si>
  <si>
    <t>Great North American Stage Directors Volume 6: Meredith Monk, Richard Foreman, Robert Wilson</t>
  </si>
  <si>
    <t>Ann Shanahan</t>
  </si>
  <si>
    <t>9781350045330</t>
  </si>
  <si>
    <t>Great North American Stage Directors Volume 5: Richard Schechner, Lee Breuer, Anne Bogart</t>
  </si>
  <si>
    <t>Joan Herrington</t>
  </si>
  <si>
    <t>Bial, Henry</t>
  </si>
  <si>
    <t>Chambers, Jonathan</t>
  </si>
  <si>
    <t>Black, Cheryl</t>
  </si>
  <si>
    <t>9781316515365</t>
  </si>
  <si>
    <t>Matthew Gardner</t>
  </si>
  <si>
    <t>Theatre &amp; Performance Studies /Costume, Hair and Makeup</t>
  </si>
  <si>
    <t>9781138586727</t>
  </si>
  <si>
    <t>Musical Theatre Education and Training in the 21st Century</t>
  </si>
  <si>
    <t>Jessica O’Bryan and Scott D. Harrison</t>
  </si>
  <si>
    <t>Matt Fotis</t>
  </si>
  <si>
    <t>9781137607683</t>
  </si>
  <si>
    <t>Stage Management: Communication Design as Scenography</t>
  </si>
  <si>
    <t>Michael Smalley</t>
  </si>
  <si>
    <t>9781108845885</t>
  </si>
  <si>
    <t>9781108842877</t>
  </si>
  <si>
    <t>Christina Bashford</t>
  </si>
  <si>
    <t>9781108489959</t>
  </si>
  <si>
    <t>Paul R. Laird</t>
  </si>
  <si>
    <t>9781036406080</t>
  </si>
  <si>
    <t>An Approach to Absurd Theatre in the Twentieth Century</t>
  </si>
  <si>
    <t>Pradip Lahiri</t>
  </si>
  <si>
    <t>Social Sciences/社會科學</t>
  </si>
  <si>
    <t>9781036404727</t>
  </si>
  <si>
    <t>The Art of Anthonie Palamedes (1602-1673): With an Attached Oeuvre Catalogue</t>
  </si>
  <si>
    <t>Jochai Rosen</t>
  </si>
  <si>
    <t>9781032863726</t>
  </si>
  <si>
    <t>Voice and Identity</t>
  </si>
  <si>
    <t>9781032826912</t>
  </si>
  <si>
    <t>Human Factors in Performing Arts: A Layperson’s Approach</t>
  </si>
  <si>
    <t>PRABIR MUKHOPADHYAY</t>
  </si>
  <si>
    <t>9781032818498</t>
  </si>
  <si>
    <t>Mathematics of Musical Rhythm: In Memoriam Godfried Toussaint</t>
  </si>
  <si>
    <t>Edited by Jason Yust, Christopher William White and Leigh VanHandel</t>
  </si>
  <si>
    <t>9781032811789</t>
  </si>
  <si>
    <t>Entrepreneurship in the Arts, 3/e</t>
  </si>
  <si>
    <t>Bonita M. Kolb</t>
  </si>
  <si>
    <t>9781032796079</t>
  </si>
  <si>
    <t>Iris Julia B?hrle</t>
  </si>
  <si>
    <t>9781032791487</t>
  </si>
  <si>
    <t>Innovations of Modern Korean Theatre in the 20th Century</t>
  </si>
  <si>
    <t>Meewon Lee</t>
  </si>
  <si>
    <t>9781032791418</t>
  </si>
  <si>
    <t>Modernization of Korean Theatre in the 20th Century</t>
  </si>
  <si>
    <t>9781032789057</t>
  </si>
  <si>
    <t>The Funk Movement: Music, Culture, and Politics</t>
  </si>
  <si>
    <t>9781032788142</t>
  </si>
  <si>
    <t>Cultural Narratives of Old Age in the Lives, Work, and Reception of Old Musicians</t>
  </si>
  <si>
    <t>Joseph Straus</t>
  </si>
  <si>
    <t>9781032776224</t>
  </si>
  <si>
    <t>The Dancing Body: Labour, Livelihood and Leisure</t>
  </si>
  <si>
    <t>Edited by Urmimala Sarkar Munsi and Aishika Chakraborty</t>
  </si>
  <si>
    <t>9781032774084</t>
  </si>
  <si>
    <t>Birte Dalbauer-Stokkeb?k</t>
  </si>
  <si>
    <t>9781032741697</t>
  </si>
  <si>
    <t>The Music of Sounds and the Music of Things: Sonic Creativity Within Sampling and DIY Cultures</t>
  </si>
  <si>
    <t>Leigh Landy and John Richards</t>
  </si>
  <si>
    <t>9781032733586</t>
  </si>
  <si>
    <t>Language in Colonization, Renaissance Poetry and Shakespeare: From Interpoetics to Translation</t>
  </si>
  <si>
    <t>Jonathan Locke Hart</t>
  </si>
  <si>
    <t>9781032730455</t>
  </si>
  <si>
    <t>Au Yi-Man and John O’Toole</t>
  </si>
  <si>
    <t>9781032726984</t>
  </si>
  <si>
    <t>Shakespeare’s Mirrors</t>
  </si>
  <si>
    <t>Edward Evans</t>
  </si>
  <si>
    <t>9781032714424</t>
  </si>
  <si>
    <t>Business Model Innovation in Creative and Cultural Industries</t>
  </si>
  <si>
    <t>Edited by Pierre Roy and Estelle Pellegrin-Boucher</t>
  </si>
  <si>
    <t>9781032712857</t>
  </si>
  <si>
    <t>Understanding Human Life through Psychoanalysis and Ancient Greek Tragedy: Explorations of Euripides, Sophocles and Aeschylus</t>
  </si>
  <si>
    <t>Sotiris Manolopoulos</t>
  </si>
  <si>
    <t>9781032693873</t>
  </si>
  <si>
    <t>Supporting Vulnerable Performance Traditions: Keeping it Going in Contexts of Continuity and Change</t>
  </si>
  <si>
    <t>Edited by Georgia Curran and Mahesh White-Radhakrishnan</t>
  </si>
  <si>
    <t>Studies in Music, Words, and Imagery in Early Modern Europe</t>
  </si>
  <si>
    <t>Barbara Russano Hanning</t>
  </si>
  <si>
    <t>9781032676968</t>
  </si>
  <si>
    <t>The Rise and Fall of Rape on the English Stage: 1660–1720</t>
  </si>
  <si>
    <t>Anne Greenfield</t>
  </si>
  <si>
    <t>9781032670454</t>
  </si>
  <si>
    <t>1964, A Year in African American Performance History</t>
  </si>
  <si>
    <t>David Krasner</t>
  </si>
  <si>
    <t>9781032668178</t>
  </si>
  <si>
    <t>Memory: Shaping Connections in the Arts Therapies</t>
  </si>
  <si>
    <t>Edited by Mari?n Cao, Richard Hougham and Sarah Scoble</t>
  </si>
  <si>
    <t>9781032646855</t>
  </si>
  <si>
    <t>Dance Music Manual, 5/e</t>
  </si>
  <si>
    <t>Rick Snoman</t>
  </si>
  <si>
    <t>9781032636283</t>
  </si>
  <si>
    <t>Dramaturgy and History: Staging the Archive</t>
  </si>
  <si>
    <t>Edited by Caitlin Kane and Stoneking Erin</t>
  </si>
  <si>
    <t>9781032630229</t>
  </si>
  <si>
    <t>The Art and Practice of Directing for Theatre, 2/e</t>
  </si>
  <si>
    <t>Paul B. Crook</t>
  </si>
  <si>
    <t>9781032622446</t>
  </si>
  <si>
    <t>A Beginner’s Guide to Special Makeup Effects, Volume 2: Revenge of the Prosthetics</t>
  </si>
  <si>
    <t>9781032615677</t>
  </si>
  <si>
    <t>Global Climate Education and its Discontents: Using Drama to Forge a New Way</t>
  </si>
  <si>
    <t>Edited by Kathleen Gallagher and Christine Balt</t>
  </si>
  <si>
    <t>9781032612461</t>
  </si>
  <si>
    <t>DreamWork: Training for Directors</t>
  </si>
  <si>
    <t>ZINDER, DAVID||</t>
  </si>
  <si>
    <t>Theatre and Performance /Directing /Acting and Script Analysis</t>
  </si>
  <si>
    <t>9781032611570</t>
  </si>
  <si>
    <t>New Dramaturgies of Contemporary Opera: The Practitioners’ Perspectives</t>
  </si>
  <si>
    <t>Edited by Jingyi Zhang</t>
  </si>
  <si>
    <t>9781032604534</t>
  </si>
  <si>
    <t>Art Education and Creative Aging: Older Adults as Learners, Makers, and Teachers of Art</t>
  </si>
  <si>
    <t>Davenport, Melanie | Hoeptner Poling, Linda | Bourgault, R?becca | Manifold, Marjorie|</t>
  </si>
  <si>
    <t>Education / Arts / Lifelong Learning</t>
  </si>
  <si>
    <t>9781032603872</t>
  </si>
  <si>
    <t>Making Jazz in Contemporary Japan: A Passionate Search for Self-Expression</t>
  </si>
  <si>
    <t>9781032601618</t>
  </si>
  <si>
    <t>Decentralized Music: Exploring Blockchain for Artistic Research</t>
  </si>
  <si>
    <t>Edited by Paulo de Assis and Adam ?ukawski</t>
  </si>
  <si>
    <t>9781032592626</t>
  </si>
  <si>
    <t>Artificial Intelligence, Co-Creation and Creativity: The New Frontier for Innovation</t>
  </si>
  <si>
    <t>Edited by Francisco Tigre Moura</t>
  </si>
  <si>
    <t>9781032584461</t>
  </si>
  <si>
    <t>Music Business: The Key Concepts, 2/e</t>
  </si>
  <si>
    <t>Richard Strasser</t>
  </si>
  <si>
    <t>9781032582931</t>
  </si>
  <si>
    <t>Beyond Virtual Production: Integrating Production Technologies</t>
  </si>
  <si>
    <t>Edited by Tully Barnett, Jason Bevan, Cameron Mackness and Zo? Wallin</t>
  </si>
  <si>
    <t>Theatre &amp; Performance Studies /Theatrical Production</t>
  </si>
  <si>
    <t>9781032567860</t>
  </si>
  <si>
    <t>The Radical Act of Listening: Making Documentary and Investigative Theatre</t>
  </si>
  <si>
    <t>KJ Sanchez</t>
  </si>
  <si>
    <t>9781032565460</t>
  </si>
  <si>
    <t>Roots and Routes: Music, Subcultures, and Migration</t>
  </si>
  <si>
    <t>Weesjes, Elke | Worley, Matthew|</t>
  </si>
  <si>
    <t>Music (Ashgate) /Cultural Study of Popular Music /Music &amp; Politics</t>
  </si>
  <si>
    <t>9781032554679</t>
  </si>
  <si>
    <t>Media Arts Education: Transforming Education Through Multimodal Cognition, Holistic Learning, and Techno-Embodiment</t>
  </si>
  <si>
    <t>Dain Olsen</t>
  </si>
  <si>
    <t>9781032553757</t>
  </si>
  <si>
    <t>Collaboration, Engagement, and Tradition in Contemporary and Electronic Music: NoiseFloor Perspectives</t>
  </si>
  <si>
    <t>Edited by Marc Estibeiro, Dave Payling and David Cotter</t>
  </si>
  <si>
    <t>9781032549200</t>
  </si>
  <si>
    <t>Nanako Nakajima</t>
  </si>
  <si>
    <t>9781032539584</t>
  </si>
  <si>
    <t>Strategic Decision Making in the Arts: Case Studies in Arts and Cultural Entrepreneurship</t>
  </si>
  <si>
    <t>Gary D. Beckman and Karl Androes</t>
  </si>
  <si>
    <t>9781032536316</t>
  </si>
  <si>
    <t>Religious Satire in the Era of New Atheism: Do You ‘Seriously Believe That’ After 9/11</t>
  </si>
  <si>
    <t>Jerry C. Jaffe</t>
  </si>
  <si>
    <t>9781032515472</t>
  </si>
  <si>
    <t>Points of Disruption in the Music Education Curriculum, Volume 1: Systemic Changes</t>
  </si>
  <si>
    <t>9781032505800</t>
  </si>
  <si>
    <t>Promoting Civic Engagement Through Art Education: A Call to Action for Creative Educators</t>
  </si>
  <si>
    <t>Edited by Fl?via Bastos and Doug Blandy</t>
  </si>
  <si>
    <t>Jorge A. Huerta, Guillermo Avil?s-Rodr?guez, Karina Guti?rrez, Jade Power-Sotomayor and Ricardo Rocha</t>
  </si>
  <si>
    <t>9781032494159</t>
  </si>
  <si>
    <t>Intimacies in Contemporary Dance: A Transcultural Analysis</t>
  </si>
  <si>
    <t>Claire Vionnet</t>
  </si>
  <si>
    <t>9781032494081</t>
  </si>
  <si>
    <t>Critical Acting Pedagogy: Intersectional Approaches</t>
  </si>
  <si>
    <t>Edited by Lisa Peck and Evi Stamatiou</t>
  </si>
  <si>
    <t>9781032493633</t>
  </si>
  <si>
    <t>Theory/Theatre: An Introduction, 4/e</t>
  </si>
  <si>
    <t>Mark Fortier</t>
  </si>
  <si>
    <t>9781032492506</t>
  </si>
  <si>
    <t>Representing Hip Hop Histories, Politics and Practices in Australia</t>
  </si>
  <si>
    <t>Edited by Sudiipta Dowsett, Lucas Marie, Dianne Rodger and Grant Leigh Saunders</t>
  </si>
  <si>
    <t>9781032488295</t>
  </si>
  <si>
    <t>Mattering Voices: Studying Voice through New Materialisms</t>
  </si>
  <si>
    <t>Edited by Elisabeth Laasonen Belgrano, Anne Tarvainen and Milla Tiainen</t>
  </si>
  <si>
    <t>9781032487212</t>
  </si>
  <si>
    <t>Critical Thinking on Youth Participatory Action Research: Participation, Power, and Purpose</t>
  </si>
  <si>
    <t>Edited by Gretchen Brion-Meisels and Thomas Albright</t>
  </si>
  <si>
    <t>Educational Research / Action Research &amp; Teacher Research</t>
  </si>
  <si>
    <t>9781032482279</t>
  </si>
  <si>
    <t>Music Artist Managers: Remuneration and Retention in the Popular Music Business</t>
  </si>
  <si>
    <t>Guy Morrow</t>
  </si>
  <si>
    <t>9781032480121</t>
  </si>
  <si>
    <t>In Search of the Performer’s Way: The Work of Jerzy Grotowski from the Perspective of Daoism</t>
  </si>
  <si>
    <t>Song Jong Hyuk</t>
  </si>
  <si>
    <t>9781032479989</t>
  </si>
  <si>
    <t>Teaching Dance Improvisation: A Beginner’s Guide</t>
  </si>
  <si>
    <t>Matthew Farmer</t>
  </si>
  <si>
    <t>9781032470849</t>
  </si>
  <si>
    <t>How to Read a Play: Script Analysis for Directors, 2/e</t>
  </si>
  <si>
    <t>9781032470108</t>
  </si>
  <si>
    <t>101+ Tips and Tricks Every Prop Maker Should Know</t>
  </si>
  <si>
    <t>Ben Hohman</t>
  </si>
  <si>
    <t>9781032459806</t>
  </si>
  <si>
    <t>Opera, a History of the Impossible Genre</t>
  </si>
  <si>
    <t>Jeffrey Langford</t>
  </si>
  <si>
    <t>9781032459639</t>
  </si>
  <si>
    <t>Working with Children in Contemporary Performance: Ethics, Agency and Affect</t>
  </si>
  <si>
    <t>AUSTIN, SARAH||</t>
  </si>
  <si>
    <t>Theatre and Performance /Drama Education &amp; Drama Therapy /Acting</t>
  </si>
  <si>
    <t>9781032453873</t>
  </si>
  <si>
    <t>Performing the Transition to Democracy: Theater and Performance in 1970s Spain</t>
  </si>
  <si>
    <t>David Rodr?guez-Sol?s</t>
  </si>
  <si>
    <t>9781032453729</t>
  </si>
  <si>
    <t>Sophia Robot: The Future of Humanity is Not Human</t>
  </si>
  <si>
    <t>RICCIO, THOMAS||</t>
  </si>
  <si>
    <t>Theatre and Performance /Theatre &amp; Performance Studies /History of Performance</t>
  </si>
  <si>
    <t>9781032449807</t>
  </si>
  <si>
    <t>Shakespeare: The Basics, 4/e</t>
  </si>
  <si>
    <t>Sean McEvoy</t>
  </si>
  <si>
    <t>9781032442266</t>
  </si>
  <si>
    <t>9781032432076</t>
  </si>
  <si>
    <t>Instrumental Music Education: Teaching with the Musical and Practical in Harmony, 4/e</t>
  </si>
  <si>
    <t>Evan Feldman and Ari Contzius</t>
  </si>
  <si>
    <t>9781032431420</t>
  </si>
  <si>
    <t>Rural Arts Management</t>
  </si>
  <si>
    <t>Elise Lael Kieffer and Jerome Socolof</t>
  </si>
  <si>
    <t>9781032431147</t>
  </si>
  <si>
    <t>Disaster Songs as Intangible Memorials in Atlantic Canada</t>
  </si>
  <si>
    <t>9781032430737</t>
  </si>
  <si>
    <t>Sufi Women, Embodiment, and the ‘Self’: Gender in Islamic Ritual</t>
  </si>
  <si>
    <t>Jamila Rodrigues</t>
  </si>
  <si>
    <t>9781032419602</t>
  </si>
  <si>
    <t>Theorising the Artist Interview</t>
  </si>
  <si>
    <t>Edited by Lucia Farinati and Jennifer Thatcher</t>
  </si>
  <si>
    <t>Heritage Management &amp; Conservation /Museum Studies</t>
  </si>
  <si>
    <t>9781032414997</t>
  </si>
  <si>
    <t>9781032414225</t>
  </si>
  <si>
    <t>Fifty Key Improv Performers: Actors, Troupes, and Schools from Theatre, Film, and TV</t>
  </si>
  <si>
    <t>9781032413853</t>
  </si>
  <si>
    <t>9781032411866</t>
  </si>
  <si>
    <t>Hymns and Constructions of Race: Mobility, Agency, De/Coloniality</t>
  </si>
  <si>
    <t>Edited by Erin Johnson-Williams and Philip Burnett</t>
  </si>
  <si>
    <t>9781032408521</t>
  </si>
  <si>
    <t>Acoustic Waves Generated by Parametric Array Loudspeakers</t>
  </si>
  <si>
    <t>Jiaxin Zhong and Xiaojun Qiu</t>
  </si>
  <si>
    <t>9781032408378</t>
  </si>
  <si>
    <t>9781032399089</t>
  </si>
  <si>
    <t>Music, Authorship, Narration, and Art Cinema in Europe: 1940s to 1980s</t>
  </si>
  <si>
    <t>Edited by Michael Baumgartner and Ewelina Boczkowska</t>
  </si>
  <si>
    <t>9781032394602</t>
  </si>
  <si>
    <t>Leadership as Performance: Developing Leadership Skills through Acting</t>
  </si>
  <si>
    <t>Marco Aponte-Moreno</t>
  </si>
  <si>
    <t>9781032394107</t>
  </si>
  <si>
    <t>Edited by Laura MacDonald and Ryan Donovan</t>
  </si>
  <si>
    <t>9781032390680</t>
  </si>
  <si>
    <t>The Human Touch: Redefining the Art of British Contemporary Improvisational Theatre</t>
  </si>
  <si>
    <t>Chlo? Arros</t>
  </si>
  <si>
    <t>9781032390321</t>
  </si>
  <si>
    <t>Tradition, Community, and Nationhood in Richard Wagner’s Die Meistersinger von N?rnberg</t>
  </si>
  <si>
    <t>Christopher Kimbell</t>
  </si>
  <si>
    <t>9781032389202</t>
  </si>
  <si>
    <t>A Social History of Amateur Music-Making and Scottish National Identity: Scotland’s Printed Music, 1880-1951</t>
  </si>
  <si>
    <t>Karen E. McAulay</t>
  </si>
  <si>
    <t>9781032378312</t>
  </si>
  <si>
    <t>9781032378282</t>
  </si>
  <si>
    <t>Remembering Musical Childhoods in Vietnam: 1931-1975</t>
  </si>
  <si>
    <t>Tina A. Huynh</t>
  </si>
  <si>
    <t>9781032368597</t>
  </si>
  <si>
    <t>Julius Korngold on Mahler</t>
  </si>
  <si>
    <t>Michael Haas</t>
  </si>
  <si>
    <t>9781032364759</t>
  </si>
  <si>
    <t>Paul Weller and Popular Music: Identity, Idiolect and Image</t>
  </si>
  <si>
    <t>WEST, ANDREW||</t>
  </si>
  <si>
    <t>Music (Ashgate) /Popular Music /Popular Culture</t>
  </si>
  <si>
    <t>9781032364643</t>
  </si>
  <si>
    <t>Applied Theatre and the Sustainable Development Goals: Crises, Collaboration, and Beyond</t>
  </si>
  <si>
    <t>Edited by Taiwo Afolabi, Abdul Karim Hakib and Bobby Smith</t>
  </si>
  <si>
    <t>9781032363325</t>
  </si>
  <si>
    <t>Cultural Politics of the Creative Industries</t>
  </si>
  <si>
    <t>Phil Graham</t>
  </si>
  <si>
    <t>9781032362908</t>
  </si>
  <si>
    <t>The Practice of Popular Music: Understanding Harmony, Rhythm, Melody, and Form in Commercial Songwriting</t>
  </si>
  <si>
    <t>Trevor de Clercq</t>
  </si>
  <si>
    <t>9781032361543</t>
  </si>
  <si>
    <t>Resurrecting Song: A Pathway Forward for the Choral Art in the Time of Pandemics</t>
  </si>
  <si>
    <t>MOY, WENDY KATHRYN||</t>
  </si>
  <si>
    <t>Music /Vocal Music /Music &amp; Education</t>
  </si>
  <si>
    <t>9781032357157</t>
  </si>
  <si>
    <t>The Routledge Handbook of Popular Music and Politics of the Balkans</t>
  </si>
  <si>
    <t>Edited by Catherine Baker</t>
  </si>
  <si>
    <t>9781032356198</t>
  </si>
  <si>
    <t>Why S?mi Sing: Knowing through Melodies in Northern Norway</t>
  </si>
  <si>
    <t>St?phane Aubinet</t>
  </si>
  <si>
    <t>9781032356051</t>
  </si>
  <si>
    <t>The Art of Broadsword Fighting for Stage and Screen: An Actor’s and Director’s Guide to Staged Violence</t>
  </si>
  <si>
    <t>WOLFE, ERICK VAUGHN||</t>
  </si>
  <si>
    <t>9781032351476</t>
  </si>
  <si>
    <t>The Routledge Handbook of Sound Design</t>
  </si>
  <si>
    <t>Richard King</t>
  </si>
  <si>
    <t>9781032343785</t>
  </si>
  <si>
    <t>Conservation of Time-Based Media Art</t>
  </si>
  <si>
    <t>Edited by Deena Engel and Joanna Phillips</t>
  </si>
  <si>
    <t>Heritage Management &amp; Conservation /Internet &amp; Multimedia</t>
  </si>
  <si>
    <t>9781032343105</t>
  </si>
  <si>
    <t>Tombs in Shakespearean Drama: Monumental Theater</t>
  </si>
  <si>
    <t>H. Austin Whitver</t>
  </si>
  <si>
    <t>9781032341903</t>
  </si>
  <si>
    <t>The Art of Populism in US Politics: Pro-Trump DIY Popular Culture</t>
  </si>
  <si>
    <t>Justin Patch</t>
  </si>
  <si>
    <t>9781032331058</t>
  </si>
  <si>
    <t>9781032324906</t>
  </si>
  <si>
    <t>Art, Elitism, Authenticity and Liberty: Navigating Paradox</t>
  </si>
  <si>
    <t>Paul Clements</t>
  </si>
  <si>
    <t>9781032322674</t>
  </si>
  <si>
    <t>Transfiguring Tragedy: Schopenhauer, Stirner, and Nietzsche in Eugene O’Neill’s Early Plays</t>
  </si>
  <si>
    <t>Ryder Thornton</t>
  </si>
  <si>
    <t>9781032321660</t>
  </si>
  <si>
    <t>Brian Newbould</t>
  </si>
  <si>
    <t>9781032317458</t>
  </si>
  <si>
    <t>Dis-locatia, Deterritorialization, and Diaspora in Sikh Hip Hop: The Varieties of Sikh Experience</t>
  </si>
  <si>
    <t>Sara Hakeem Grewal and Harjeet Singh Grewal</t>
  </si>
  <si>
    <t>9781032314044</t>
  </si>
  <si>
    <t>9781032313764</t>
  </si>
  <si>
    <t>Music and Temple Ritual in South India: Performing for ?iva</t>
  </si>
  <si>
    <t>9781032311074</t>
  </si>
  <si>
    <t>9781032309118</t>
  </si>
  <si>
    <t>Lutes and Marginality in Pre-Modern China: Art History, Archaeology, and Music Iconography</t>
  </si>
  <si>
    <t>Ingrid Maren Furniss</t>
  </si>
  <si>
    <t>9781032306162</t>
  </si>
  <si>
    <t>Popular Music and the Secret Service in Hungary, 1945–1990: Kept on File</t>
  </si>
  <si>
    <t>Tam?s Sz?nyei</t>
  </si>
  <si>
    <t>9781032303253</t>
  </si>
  <si>
    <t>A Sourcebook of Performance Labor: Activators, Activists, Archives, All</t>
  </si>
  <si>
    <t>ORR, JOEY||</t>
  </si>
  <si>
    <t>9781032303208</t>
  </si>
  <si>
    <t>Post-choreography: J?r?me Bel’s Choreography and Movement in Malfunction</t>
  </si>
  <si>
    <t>Shuntaro Yoshida</t>
  </si>
  <si>
    <t>9781032303109</t>
  </si>
  <si>
    <t>9781032299358</t>
  </si>
  <si>
    <t>Archaic Instruments in Modern West Java: Bamboo Murmurs</t>
  </si>
  <si>
    <t>SPILLER, HENRY||</t>
  </si>
  <si>
    <t>9781032294445</t>
  </si>
  <si>
    <t>Revisiting Shakespeare’s Italian Resources: Memory and Reuse</t>
  </si>
  <si>
    <t>Edited by Silvia Bigliazzi</t>
  </si>
  <si>
    <t>9781032291451</t>
  </si>
  <si>
    <t>9781032290287</t>
  </si>
  <si>
    <t>Perspectives on Conducting: Contrasting Approaches in an Evolving Profession</t>
  </si>
  <si>
    <t>Blunnie, R?is?n | Crilly, Ciar?n|</t>
  </si>
  <si>
    <t>Music /Conducting /Western Music Styles (Early &amp; Classical)</t>
  </si>
  <si>
    <t>Kay Hepplewhite</t>
  </si>
  <si>
    <t>9781032276373</t>
  </si>
  <si>
    <t>Popular Music and the Rise of Populism in Europe</t>
  </si>
  <si>
    <t>Edited by Mario Dunkel and Melanie Schiller</t>
  </si>
  <si>
    <t>9781032273631</t>
  </si>
  <si>
    <t>9781032271866</t>
  </si>
  <si>
    <t>History as Fantasy in Music: Constructing the Past in Sound, Image, and Media</t>
  </si>
  <si>
    <t>Cook, James | Kolassa, Alexander | Robinson, Alexander | Whittaker, Adam|</t>
  </si>
  <si>
    <t>Music /Music &amp; The Arts /Medieval &amp; Renaissance (1000-1600)</t>
  </si>
  <si>
    <t>9781032270319</t>
  </si>
  <si>
    <t>The Routledge Companion to African Diaspora Art History</t>
  </si>
  <si>
    <t>Edited by Eddie Chambers</t>
  </si>
  <si>
    <t>9781032265063</t>
  </si>
  <si>
    <t>Musical Collaboration Between Indigenous and Non-Indigenous People in Australia: Exchanges in The Third Space</t>
  </si>
  <si>
    <t>9781032264608</t>
  </si>
  <si>
    <t>Nine questions every actor of color should consider when tokenism is not enough</t>
  </si>
  <si>
    <t>Davis, Shan?sia|</t>
  </si>
  <si>
    <t>Theatre and Performance /Acting /Race &amp; Ethnicity</t>
  </si>
  <si>
    <t>9781032256788</t>
  </si>
  <si>
    <t>Tragedy, Politics, and Education in the 21st Century UK Classics Ecology: Agonising with the Past</t>
  </si>
  <si>
    <t>Edited by David Bullen and Christine Plastow</t>
  </si>
  <si>
    <t>9781032254173</t>
  </si>
  <si>
    <t>Art, Power, and Patronage in the Principality of Epirus, 1204–1318</t>
  </si>
  <si>
    <t>Leonela Fundi?</t>
  </si>
  <si>
    <t>Edited by Henry Bial and Sara Brady</t>
  </si>
  <si>
    <t>9781032251905</t>
  </si>
  <si>
    <t>9781032251387</t>
  </si>
  <si>
    <t>Assessing Autoethnography: Notes on Analysis, Evaluation, and Craft</t>
  </si>
  <si>
    <t>Andrew F. Herrmann and Tony E. Adams</t>
  </si>
  <si>
    <t>9781032235080</t>
  </si>
  <si>
    <t>Arboreal Symbolism in European Art, 1300-1800</t>
  </si>
  <si>
    <t>Katherine T. Brown</t>
  </si>
  <si>
    <t>Botany / History of Art</t>
  </si>
  <si>
    <t>9781032233383</t>
  </si>
  <si>
    <t>Edited by Judith A. Mabary</t>
  </si>
  <si>
    <t>9781032230320</t>
  </si>
  <si>
    <t>Music and Sonic Environments in Video Games: Listening to and Performing Ludic Soundscapes</t>
  </si>
  <si>
    <t>Edited by Kate Galloway and Elizabeth Hambleton</t>
  </si>
  <si>
    <t>9781032226514</t>
  </si>
  <si>
    <t>Interactive Technologies and Music Making: Transmutable Music</t>
  </si>
  <si>
    <t>Tracy Redhead</t>
  </si>
  <si>
    <t>9781032225159</t>
  </si>
  <si>
    <t>Milestones in Staging Contemporary Gender and Sexuality</t>
  </si>
  <si>
    <t>Rollie, Emily A.|</t>
  </si>
  <si>
    <t>Theatre and Performance /Theatre History /LGBT History</t>
  </si>
  <si>
    <t>9781032219974</t>
  </si>
  <si>
    <t>Federico Garc?a Lorca</t>
  </si>
  <si>
    <t>Simon Breden</t>
  </si>
  <si>
    <t>9781032219769</t>
  </si>
  <si>
    <t>Dennis Kelly</t>
  </si>
  <si>
    <t>Aloysia Rousseau</t>
  </si>
  <si>
    <t>9781032209906</t>
  </si>
  <si>
    <t>Ming Chen</t>
  </si>
  <si>
    <t>Music, Piety, and Political Power in 17th Century Salzburg: The Sounds of Good Government</t>
  </si>
  <si>
    <t>Kimberly Beck Hieb</t>
  </si>
  <si>
    <t>9781032191980</t>
  </si>
  <si>
    <t>Mike Bartlett</t>
  </si>
  <si>
    <t>BOLES, WILLIAM||</t>
  </si>
  <si>
    <t>Theatre and Performance /Drama /Playwrights</t>
  </si>
  <si>
    <t>9781032184302</t>
  </si>
  <si>
    <t>9781032182209</t>
  </si>
  <si>
    <t>The Routledge International Handbook of Practice-Based Research</t>
  </si>
  <si>
    <t>Edited by Craig Vear</t>
  </si>
  <si>
    <t>9781032182032</t>
  </si>
  <si>
    <t>Who Is In the Room?: Queer Strategies for Redefining the Role of the Theater Director</t>
  </si>
  <si>
    <t>Brooke O’Harra</t>
  </si>
  <si>
    <t>9781032171364</t>
  </si>
  <si>
    <t>Marvin, Roberta Montemorra|</t>
  </si>
  <si>
    <t>Edited by Clint Randles and Pamela Burnard</t>
  </si>
  <si>
    <t>9781032157962</t>
  </si>
  <si>
    <t>Made in Puerto Rico: Studies in Popular Music</t>
  </si>
  <si>
    <t>Edited by Hugo R. Viera-Vargas, Noraliz Ruiz-Caraballo, Errol L. Montes-Pizarro, Jaime O. Bofill-Calero and Noel Allende-Goit?a</t>
  </si>
  <si>
    <t>9781032138442</t>
  </si>
  <si>
    <t>Mothering Performance: Maternal Action</t>
  </si>
  <si>
    <t>?imic, Lena | Underwood-Lee, Emily|</t>
  </si>
  <si>
    <t>9781032137964</t>
  </si>
  <si>
    <t>9781032137827</t>
  </si>
  <si>
    <t>Chinese Art Objects, Collecting, and Interior Design in Twentieth-Century Britain</t>
  </si>
  <si>
    <t>Helen Glaister</t>
  </si>
  <si>
    <t>9781032130507</t>
  </si>
  <si>
    <t>9781032119458</t>
  </si>
  <si>
    <t>Digital Space and Embodiment in Contemporary Cinema: Screening Composite Spaces</t>
  </si>
  <si>
    <t>9781032117218</t>
  </si>
  <si>
    <t>9781032113470</t>
  </si>
  <si>
    <t>Modular Synthesis: Patching Machines and People</t>
  </si>
  <si>
    <t>Teboul, Ezra J. | Kitzmann, Andreas | Engstr?m, Einar|</t>
  </si>
  <si>
    <t>MIDI, Synthesis &amp; Sampling / Audio (Focal) / Audio Engineering</t>
  </si>
  <si>
    <t>9781032110882</t>
  </si>
  <si>
    <t>9781032109510</t>
  </si>
  <si>
    <t>9781032106366</t>
  </si>
  <si>
    <t>The Gift of Song: Performing Exchange in Western Arnhem Land</t>
  </si>
  <si>
    <t>Reuben Brown</t>
  </si>
  <si>
    <t>9781032047539</t>
  </si>
  <si>
    <t>9781032041209</t>
  </si>
  <si>
    <t>Readings of Contemporary Circus: A Dramaturgy</t>
  </si>
  <si>
    <t>Franziska Trapp</t>
  </si>
  <si>
    <t>9781032040608</t>
  </si>
  <si>
    <t>Recorded Music in Creative Practices: Mediation, Performance, Education</t>
  </si>
  <si>
    <t>Edited by Georgia Volioti and Daniel G Barolsky</t>
  </si>
  <si>
    <t>9781032037288</t>
  </si>
  <si>
    <t>9781032037202</t>
  </si>
  <si>
    <t>9781032030500</t>
  </si>
  <si>
    <t>9781032027920</t>
  </si>
  <si>
    <t>Theatre Histories: An Introduction, 4/e</t>
  </si>
  <si>
    <t>Daphne P. Lei, Tobin Nellhaus, Tamara Underiner and Patricia Ybarra</t>
  </si>
  <si>
    <t>9781032019277</t>
  </si>
  <si>
    <t>New Approaches to the Archive in the Middle Ages: Collecting, Curating, Assembling</t>
  </si>
  <si>
    <t>Edited by Emily N. Savage</t>
  </si>
  <si>
    <t>Edited by Laura Miranda</t>
  </si>
  <si>
    <t>9781009565240</t>
  </si>
  <si>
    <t>Martha Tupinamb? de Ulh?a</t>
  </si>
  <si>
    <t>9781009525893</t>
  </si>
  <si>
    <t>9781009517096</t>
  </si>
  <si>
    <t>Justin A. Williams</t>
  </si>
  <si>
    <t>9781009500883</t>
  </si>
  <si>
    <t>9781009491648</t>
  </si>
  <si>
    <t>Matthew Pritchard</t>
  </si>
  <si>
    <t>9781009466325</t>
  </si>
  <si>
    <t>Sarah Bassett</t>
  </si>
  <si>
    <t>9781009461337</t>
  </si>
  <si>
    <t>Donald A. Westbrook</t>
  </si>
  <si>
    <t>9781009448802</t>
  </si>
  <si>
    <t>Genevieve Warwick</t>
  </si>
  <si>
    <t>9781009316514</t>
  </si>
  <si>
    <t>The Year that Made the Musical: 1924 and the Glamour of Musical Theatre( 音樂劇的製作年份：1924與音樂劇的魅力)</t>
  </si>
  <si>
    <t>William A. Everett</t>
  </si>
  <si>
    <t>9781009224406</t>
  </si>
  <si>
    <t>9781009180122</t>
  </si>
  <si>
    <t>Jean Graham-Jones</t>
  </si>
  <si>
    <t>9780903696692</t>
  </si>
  <si>
    <t>Tyler Hobbs</t>
  </si>
  <si>
    <t>9780755650583</t>
  </si>
  <si>
    <t>Art, Gender and Migration in the Kurdish Diaspora: Intellectual and Cultural Production in Europe</t>
  </si>
  <si>
    <t>?zlem Bel?im Galip</t>
  </si>
  <si>
    <t>Social Science / Ethnic Studies / Middle Eastern Studies,Art / Middle Eastern,Political Science / World / European</t>
  </si>
  <si>
    <t>9780714126982</t>
  </si>
  <si>
    <t>Michelangelo: The last decades</t>
  </si>
  <si>
    <t>Sarah Vowles</t>
  </si>
  <si>
    <t>9780714124964</t>
  </si>
  <si>
    <t>Salon culture in Japan: making art, 1750-1900</t>
  </si>
  <si>
    <t>Akiko Yano</t>
  </si>
  <si>
    <t>Apostolos-Cappadona, Diane</t>
  </si>
  <si>
    <t>9780500480946</t>
  </si>
  <si>
    <t>The Artist’s Sketchbook: Inside the Creative Mind</t>
  </si>
  <si>
    <t>Gaschke, Jenny</t>
  </si>
  <si>
    <t>Art / Collections, Catalogs, Exhibitions / Techniques / Drawing / History / European -</t>
  </si>
  <si>
    <t>Matthew Wong - Vincent Van Gogh: Painting as a Last Resort</t>
  </si>
  <si>
    <t>Schachter, Kenny</t>
  </si>
  <si>
    <t>Art / Collections, Catalogs, Exhibitions / History / Contemporary (1945- ) / Subjects &amp; Themes / Landscapes &amp; Seascapes</t>
  </si>
  <si>
    <t>9780500296905</t>
  </si>
  <si>
    <t>Drawing: A Complete Guide</t>
  </si>
  <si>
    <t>Gardner, Stephen C P</t>
  </si>
  <si>
    <t>Drawing</t>
  </si>
  <si>
    <t>9780500296899</t>
  </si>
  <si>
    <t>Framing America: A Social History of American Art</t>
  </si>
  <si>
    <t>Pohl, Frances K</t>
  </si>
  <si>
    <t>Art / American / Canadian / Indigenous</t>
  </si>
  <si>
    <t>9780500028452</t>
  </si>
  <si>
    <t>Waneella: Pixelscapes</t>
  </si>
  <si>
    <t>Waneella</t>
  </si>
  <si>
    <t>Art / Video Game Art / History / Contemporary (1945- ) / Individual Artists / Monographs / Digital</t>
  </si>
  <si>
    <t>Caspar David Friedrich: Art for a New Age</t>
  </si>
  <si>
    <t>Bertsch, Markus</t>
  </si>
  <si>
    <t>Art / Individual Artists / Monographs / Collections, Catalogs, Exhibitions / History / European - Romanticism</t>
  </si>
  <si>
    <t>9780500028292</t>
  </si>
  <si>
    <t>Japansoft: An Oral History</t>
  </si>
  <si>
    <t>Wiltshire, Alex</t>
  </si>
  <si>
    <t>Art / Video Game Art / Games &amp; Activities / Video &amp; Mobile</t>
  </si>
  <si>
    <t>9780500027868</t>
  </si>
  <si>
    <t>Acts of Creation: On Art and Motherhood</t>
  </si>
  <si>
    <t>Judah, Hettie</t>
  </si>
  <si>
    <t>Art / Women Artists / Criticism &amp; Theory</t>
  </si>
  <si>
    <t>9780500027783</t>
  </si>
  <si>
    <t>Mind Games</t>
  </si>
  <si>
    <t>Lennon, John</t>
  </si>
  <si>
    <t>Music / Genres &amp; Styles / Rock / Art / Popular Culture / Photography / Subjects &amp; Themes / Celebrity</t>
  </si>
  <si>
    <t>9780500027059</t>
  </si>
  <si>
    <t>How Banksy Saved Art History</t>
  </si>
  <si>
    <t>Art / History / Contemporary (1945- ) / Individual Artists / Graffiti &amp; Street Art</t>
  </si>
  <si>
    <t>9780500027035</t>
  </si>
  <si>
    <t>Ronald Moody: Sculpting Life</t>
  </si>
  <si>
    <t>Sowinski, Ego Ahaiwe</t>
  </si>
  <si>
    <t>Art / Individual Artists / Monographs / Collections, Catalogs, Exhibitions / Permanent / History / Modern (Late 19th Century to 1945) / Sculpture &amp; Installation</t>
  </si>
  <si>
    <t>9780500021866</t>
  </si>
  <si>
    <t>Francis Bacon: A Self-Portrait in Words</t>
  </si>
  <si>
    <t>9780367860394</t>
  </si>
  <si>
    <t>The Emergence of the Korean Art Collector and the Korean Art Market</t>
  </si>
  <si>
    <t>Charlotte Horlyck</t>
  </si>
  <si>
    <t>9780367857158</t>
  </si>
  <si>
    <t>Gender Equality and the Cultural Economy: Comparative Perspectives</t>
  </si>
  <si>
    <t>Helmut K. Anheier and Darinka Markovic</t>
  </si>
  <si>
    <t>9780367768812</t>
  </si>
  <si>
    <t>Hearing Islam: The Sounds of a Global Religious Tradition</t>
  </si>
  <si>
    <t>Lauren E. Osborne</t>
  </si>
  <si>
    <t>Theatre &amp; Performance Studies /Sound</t>
  </si>
  <si>
    <t>9780367755096</t>
  </si>
  <si>
    <t>Researching the Creative and Cultural Industries: A Guide to Qualitative Research</t>
  </si>
  <si>
    <t>9780367746308</t>
  </si>
  <si>
    <t>Arts and Mindfulness Education for Human Flourishing</t>
  </si>
  <si>
    <t>Edited by Tatiana Chemi, Elvira Brattico, Lone Overby Fjorback and L?szl? Harmat</t>
  </si>
  <si>
    <t>Music /Creative Arts &amp; Expressive Therapies</t>
  </si>
  <si>
    <t>Clarence Bernard Henry</t>
  </si>
  <si>
    <t>9780367672782</t>
  </si>
  <si>
    <t>Vertigo Comics: British Creators, US Editors, and the Making of a Transformational Imprint</t>
  </si>
  <si>
    <t>Isabelle Licari-Guillaume</t>
  </si>
  <si>
    <t>Music Lessons for a Living Planet: Ecomusicology for Young People</t>
  </si>
  <si>
    <t>9780367653323</t>
  </si>
  <si>
    <t>Global Art in Local Art Worlds: Changing Hierarchies of Value</t>
  </si>
  <si>
    <t>Edited by Oscar Salemink, Am?lia Siegel Corr?a, Jens Sejrup and Vibe Nielsen</t>
  </si>
  <si>
    <t>9780367651398</t>
  </si>
  <si>
    <t>A History of Aboriginal Art in the Art Gallery of New South Wales</t>
  </si>
  <si>
    <t>Vanessa Russ</t>
  </si>
  <si>
    <t>9780367644826</t>
  </si>
  <si>
    <t>Instruments of Embodiment: Costuming in Contemporary Dance</t>
  </si>
  <si>
    <t>Eric Mullis</t>
  </si>
  <si>
    <t>Art &amp; Visual Culture / Costume, Hair and Makeup</t>
  </si>
  <si>
    <t>9780367635381</t>
  </si>
  <si>
    <t>Spiritual Dimensions in the Music of Edmund Rubbra</t>
  </si>
  <si>
    <t>Lucinda Cradduck</t>
  </si>
  <si>
    <t>9780367631222</t>
  </si>
  <si>
    <t>Natalia Esling</t>
  </si>
  <si>
    <t>Edited by James Reddan, Monika Herzig and Michael Kahr</t>
  </si>
  <si>
    <t>9780367623913</t>
  </si>
  <si>
    <t>Cultural Management and Policy in Latin America</t>
  </si>
  <si>
    <t>Edited by Raphaela Henze and Federico Escribal</t>
  </si>
  <si>
    <t>9780367622909</t>
  </si>
  <si>
    <t>Edward MacDowell’s European Piano Music: The Forging of an American Composer</t>
  </si>
  <si>
    <t>Paul Bertagnolli</t>
  </si>
  <si>
    <t>9780367566555</t>
  </si>
  <si>
    <t>The Dance and Opera Stage Manager’s Toolkit: Protocols, Practical Considerations, and Templates</t>
  </si>
  <si>
    <t>Susan Fenty Studham and Michele Kay</t>
  </si>
  <si>
    <t>9780367555269</t>
  </si>
  <si>
    <t>The Art of Algorithm Design</t>
  </si>
  <si>
    <t>Sachi Nandan Mohanty, Pabitra Kumar Tripathy and Suneeta Satpathy</t>
  </si>
  <si>
    <t>Algorithms &amp; Complexity</t>
  </si>
  <si>
    <t>9780367498375</t>
  </si>
  <si>
    <t>Imitation and Contamination of the Classics in the Comedies of Ben Jonson: Guides Not Commanders</t>
  </si>
  <si>
    <t>HARRISON, TOM||</t>
  </si>
  <si>
    <t>Theatre and Performance /Playwrights /Practice &amp; Practitioners</t>
  </si>
  <si>
    <t>9780367488352</t>
  </si>
  <si>
    <t>Beyond Innocence: Children in Performance</t>
  </si>
  <si>
    <t>Adele Senior</t>
  </si>
  <si>
    <t>9780367485757</t>
  </si>
  <si>
    <t>From Stage to Studio: Performances versus Recordings in Classical Music</t>
  </si>
  <si>
    <t>9780367479114</t>
  </si>
  <si>
    <t>Debussy, Bergson and the Music of ’la duree’</t>
  </si>
  <si>
    <t>Charles Frederick Frantz</t>
  </si>
  <si>
    <t>9780367456764</t>
  </si>
  <si>
    <t>The Routledge Companion to Women and Musical Leadership: The Nineteenth Century and Beyond</t>
  </si>
  <si>
    <t>Edited by Laura Hamer and Helen Julia Minors</t>
  </si>
  <si>
    <t>9780367430771</t>
  </si>
  <si>
    <t>Film Music Analysis: Studying the Score</t>
  </si>
  <si>
    <t>Lehman, Frank|</t>
  </si>
  <si>
    <t>Music /Movie Music /Music Theory</t>
  </si>
  <si>
    <t>9780367430764</t>
  </si>
  <si>
    <t>Edited by Frank Lehman</t>
  </si>
  <si>
    <t>9780367416539</t>
  </si>
  <si>
    <t>Arabs, Politics, and Performance</t>
  </si>
  <si>
    <t>Edited by George Potter, Samer Al-Saber and Roaa Ali</t>
  </si>
  <si>
    <t>9780367220297</t>
  </si>
  <si>
    <t>Holistic Musical Thinking: A Pedagogical Model for Hands-On and Heart-felt Musical Engagement: Routledge New Directions in Music Education Series</t>
  </si>
  <si>
    <t>Daniel C. C. Johnson</t>
  </si>
  <si>
    <t>9780367076351</t>
  </si>
  <si>
    <t>Black Queer Dance: Gay Men and the Politics of Passing for Almost Straight</t>
  </si>
  <si>
    <t>Mark Broomfield</t>
  </si>
  <si>
    <t>9780300278507</t>
  </si>
  <si>
    <t>Tamara de Lempicka</t>
  </si>
  <si>
    <t>Mori, Gioia; Rinaldi, Furio</t>
  </si>
  <si>
    <t>Art | History | Modern (Late 19th Century to 1945) / Art | Women Artists / Art | Collections, Catalogs, Exhibitions | General</t>
  </si>
  <si>
    <t>9780300278330</t>
  </si>
  <si>
    <t>Expressionists: Kandinsky, Munter and the Blue Rider</t>
  </si>
  <si>
    <t>Sidlina, Natalia</t>
  </si>
  <si>
    <t>Art / History / Modern (Late 19th Century to 1945), Art / Collections, Catalogs, Exhibitions / Group Shows, Art / European</t>
  </si>
  <si>
    <t>9780300276169</t>
  </si>
  <si>
    <t>Tulips and Peacocks: William Morris and Art from the Islamic World</t>
  </si>
  <si>
    <t>Bain, Rowan</t>
  </si>
  <si>
    <t>Art | Middle Eastern / Design | Decorative Arts / Art | Collections, Catalogs, Exhibitions | General</t>
  </si>
  <si>
    <t>9780300276145</t>
  </si>
  <si>
    <t>Storm Cloud: Picturing the Origins of Our Climate Crisis</t>
  </si>
  <si>
    <t>McCurdy, Melinda; Nielsen, Karla</t>
  </si>
  <si>
    <t>Art | History | European - Romanticism / Art | American | General</t>
  </si>
  <si>
    <t>9780300275698</t>
  </si>
  <si>
    <t>John Soane’s Cabinet of Curiosities: Reflections on an Architect and His Collection</t>
  </si>
  <si>
    <t>Boucher, Bruce</t>
  </si>
  <si>
    <t>Art / Collections, Catalogs, Exhibitions / General, Biography &amp; Autobiography / Artists, Architects, Photographers, History / Europe / Great Britain - Georgian Era (1714-1837), Architecture / Individual Architects &amp; Firms / Monographs, Art / History / Ancient &amp; Classical</t>
  </si>
  <si>
    <t>9780300274363</t>
  </si>
  <si>
    <t>Van Gogh and the End of Nature</t>
  </si>
  <si>
    <t>Lobel, Michael</t>
  </si>
  <si>
    <t>Art / Individual Artists / Monographs, Art / History / Modern (Late 19th Century to 1945), Art / Criticism &amp; Theory, Art / Subjects &amp; Themes / Landscapes &amp; Seascapes</t>
  </si>
  <si>
    <t>9780300273946</t>
  </si>
  <si>
    <t>Land Into Landscape: Art, Environment, and the Making of Modern France</t>
  </si>
  <si>
    <t>Presutti, Kelly</t>
  </si>
  <si>
    <t>Art | History | Modern (Late 19th Century to 1945) / Architecture | Landscape</t>
  </si>
  <si>
    <t>9780300273588</t>
  </si>
  <si>
    <t>Brilliant Exiles: American Women in Paris, 1900-1939</t>
  </si>
  <si>
    <t>Asleson, Robyn; Adair, Zakiya R; Sharpley-Whiting, Denean; Dorf, Samuel N; Latimer, Tirza True</t>
  </si>
  <si>
    <t>Art | Women Artists / Art | History | Modern (Late 19th Century to 1945) / Social Science | Women's Studies / Biography &amp; Autobiography | Artists, Architects, Photographers</t>
  </si>
  <si>
    <t>9780300272581</t>
  </si>
  <si>
    <t>The World Atlas of Public Art</t>
  </si>
  <si>
    <t>Wasserman, Andrew</t>
  </si>
  <si>
    <t>Art | Public Art / Art | Sculpture &amp; Installation / Art | History | Contemporary (1945- )</t>
  </si>
  <si>
    <t>9780300272321</t>
  </si>
  <si>
    <t>Charles J. Connick: America’s Visionary Stained Glass Artist</t>
  </si>
  <si>
    <t>Cormack, Peter</t>
  </si>
  <si>
    <t>Design / Decorative Arts, Art / American / General, Art / Glass, Art / History / Modern (Late 19th Century to 1945), Art / Individual Artists / Monographs</t>
  </si>
  <si>
    <t>9780300272239</t>
  </si>
  <si>
    <t>Out of Paper: Drawing, Environment, and the Body in 1960s America</t>
  </si>
  <si>
    <t>Anania, Katie</t>
  </si>
  <si>
    <t>Art | History | Contemporary (1945- ) / Art | American | General / Art | Techniques | Drawing / Art | Sculpture &amp; Installation / Art | Criticism &amp; Theory</t>
  </si>
  <si>
    <t>9780300260472</t>
  </si>
  <si>
    <t>The Story of Drawing: An Alternative History of Art</t>
  </si>
  <si>
    <t>Owens, Susan</t>
  </si>
  <si>
    <t>Art | Techniques | Drawing / History | World | General / Art | History | General / Art | Criticism &amp; Theory</t>
  </si>
  <si>
    <t>9780300215489</t>
  </si>
  <si>
    <t>Written in Water: The Ephemeral Life of the Classic in Art</t>
  </si>
  <si>
    <t>Gurstein, Rochelle</t>
  </si>
  <si>
    <t>History / Modern / 18th Century, Philosophy / Aesthetics, Art / Criticism &amp; Theory</t>
  </si>
  <si>
    <t>9780262549486</t>
  </si>
  <si>
    <t>Beatriz Da Costa: (Un)Disciplinary Tactics</t>
  </si>
  <si>
    <t>Lieja Quintanar, Daniela</t>
  </si>
  <si>
    <t>Art / History / Contemporary (1945- ) / Art / Individual Artists / General / Art / Mixed Media</t>
  </si>
  <si>
    <t>9780262548076</t>
  </si>
  <si>
    <t>The Future Is Present: Art, Technology, and the Work of Mobile Image</t>
  </si>
  <si>
    <t>Glahn, Philip ; Levine, Cary</t>
  </si>
  <si>
    <t>Art / History / Contemporary (1945- ), Technology &amp; Engineering / Social Aspects, Art / Digital, Art / Individual Artists / General</t>
  </si>
  <si>
    <t>Ridykeulous Presents: Ridykes Cavern of Fine Inverted Wines and Deviant Videos</t>
  </si>
  <si>
    <t>9780262049344</t>
  </si>
  <si>
    <t>What Black Is This You Say?</t>
  </si>
  <si>
    <t>Williams, Amanda</t>
  </si>
  <si>
    <t>Art / History / Contemporary (1945- ) / Art / Individual Artists / General / Art / American / General</t>
  </si>
  <si>
    <t>9780262049221</t>
  </si>
  <si>
    <t>Monumental Graffiti: Tracing Public Art and Resistance in the City</t>
  </si>
  <si>
    <t>Schacter, Rafael</t>
  </si>
  <si>
    <t>Art / Graffiti &amp; Street Art / Art / History / Contemporary (1945- ) / Social Science / Anthropology / Cultural &amp; Social / Art / Techniques / General</t>
  </si>
  <si>
    <t>9780262049139</t>
  </si>
  <si>
    <t>Peter Weibel: Art as an Act of Cognition</t>
  </si>
  <si>
    <t>Lutz, Jens; Ziegler, Philipp; Runge, Clara; Stadler, Stephanie; Trappendreher, Patrick</t>
  </si>
  <si>
    <t>Art / History / Contemporary (1945- ) / Technology &amp; Engineering / History / Art / Individual Artists / General</t>
  </si>
  <si>
    <t>9780262049122</t>
  </si>
  <si>
    <t>Tony Smith Sculpture: Catalogue Raisonn? Volume 1</t>
  </si>
  <si>
    <t>Voorhies, James; Auld, Sarah; Pachner, Joan; Ketcham, Christopher</t>
  </si>
  <si>
    <t>Art / History / Modern (Late 19th Century to 1945) / Art / Sculpture &amp; Installation / Art / Individual Artists / General</t>
  </si>
  <si>
    <t>9780262049030</t>
  </si>
  <si>
    <t>The Cities We Need: Essential Stories of Everyday Places</t>
  </si>
  <si>
    <t>Bendiner-Viani, Gabrielle</t>
  </si>
  <si>
    <t>Social Science / Sociology / Urban / Photography / Subjects &amp; Themes / Regional (see also Travel - Pictorials) / Photography / Photoessays &amp; Documentaries</t>
  </si>
  <si>
    <t>9780262048743</t>
  </si>
  <si>
    <t>A Book about Ray</t>
  </si>
  <si>
    <t>Levy, Ellen</t>
  </si>
  <si>
    <t>Art / History / Contemporary (1945- ) / Biography &amp; Autobiography / Artists, Architects, Photographers / Art / American / General / Art / LGBTQ+ Artists</t>
  </si>
  <si>
    <t>9780262048729</t>
  </si>
  <si>
    <t>Sanya Kantarovsky: Selected Works 2010-2024</t>
  </si>
  <si>
    <t>Kantarovsky, Sanya; Baker, George; Graw, Isabelle; Webster, Jamieson</t>
  </si>
  <si>
    <t>From the Ruins of Enlightenment: Beethoven and Schubert in Their Solitude [來自啟蒙運動的廢墟：孤獨中的貝多芬和舒伯特]</t>
  </si>
  <si>
    <t>9780199893102</t>
  </si>
  <si>
    <t>The Art and Business of Songwriting</t>
  </si>
  <si>
    <t>Batiste, Larry D.</t>
  </si>
  <si>
    <t>Media, Information &amp; Communication Industries</t>
  </si>
  <si>
    <t>9780197791974</t>
  </si>
  <si>
    <t>Music And Dance As Everyday South Asia</t>
  </si>
  <si>
    <t>Sherinian, Zoe C.</t>
  </si>
  <si>
    <t>9780197778531</t>
  </si>
  <si>
    <t>Gaston Crunelle And Flute Playing In Twentieth-Century France</t>
  </si>
  <si>
    <t>Garrison, Leonard</t>
  </si>
  <si>
    <t>9780197759790</t>
  </si>
  <si>
    <t>The Music Of The Future : Sound And Vision In The Caribbean</t>
  </si>
  <si>
    <t>Munro, Martin</t>
  </si>
  <si>
    <t>9780197759196</t>
  </si>
  <si>
    <t>Monteverdi’S Voices : A Poetics Of The Madrigal</t>
  </si>
  <si>
    <t>9780197693407</t>
  </si>
  <si>
    <t>Complicit Participation : The Liberal Audience For Theater Of Racial Justice</t>
  </si>
  <si>
    <t>Preston, Carrie J.</t>
  </si>
  <si>
    <t>9780197693216</t>
  </si>
  <si>
    <t>Growing Songwriting : Student Creativities In The Classroom And Beyond</t>
  </si>
  <si>
    <t>9780197692981</t>
  </si>
  <si>
    <t>Embodied Expression in Popular Music : A Theory of Musical Gesture and Agency</t>
  </si>
  <si>
    <t>Koozin, Timothy</t>
  </si>
  <si>
    <t>9780197690628</t>
  </si>
  <si>
    <t>Johann Sebastian Bach’S Goldberg Variations Reimagined</t>
  </si>
  <si>
    <t>9780197682777</t>
  </si>
  <si>
    <t>Jazz Migrations : Movement as Place Among New York Musicians</t>
  </si>
  <si>
    <t>Gazit, Ofer</t>
  </si>
  <si>
    <t>9780197680063</t>
  </si>
  <si>
    <t>Learn Faster, Perform Better : A Musician’S Guide To The Neuroscience Of Practicing</t>
  </si>
  <si>
    <t>Gebrian, Molly</t>
  </si>
  <si>
    <t>9780197673607</t>
  </si>
  <si>
    <t>A Family Guide To Parenting Musically</t>
  </si>
  <si>
    <t>Huisman Koops, Lisa</t>
  </si>
  <si>
    <t>9780197665114</t>
  </si>
  <si>
    <t>Pop Convergence : Musical Multimedia In Manila</t>
  </si>
  <si>
    <t>Gabrillo, James</t>
  </si>
  <si>
    <t>9780197632185</t>
  </si>
  <si>
    <t>The Making Of European Music In The Long Eighteenth Century</t>
  </si>
  <si>
    <t>Irving, D. R. M.</t>
  </si>
  <si>
    <t>9780197629666</t>
  </si>
  <si>
    <t>Keep Your Singing Voice Healthy! : The Doctor’S Guide To Vocal Vitality And Longevity</t>
  </si>
  <si>
    <t>Jahn, Anthony F.</t>
  </si>
  <si>
    <t>9780197620458</t>
  </si>
  <si>
    <t>Spectacular Listening : Music and Disability in the Digital Age</t>
  </si>
  <si>
    <t>McDaniel, Byrd</t>
  </si>
  <si>
    <t>9780197613627</t>
  </si>
  <si>
    <t>Core Connections : Cairo Belly Dance in the Revolution’s Aftermath</t>
  </si>
  <si>
    <t>Sahin, Christine M.</t>
  </si>
  <si>
    <t>Human Figures</t>
  </si>
  <si>
    <t>9780197612460</t>
  </si>
  <si>
    <t>The Oxford Handbook of Community Singing</t>
  </si>
  <si>
    <t>Morgan-Ellis, Esther M.</t>
  </si>
  <si>
    <t>9780197558850</t>
  </si>
  <si>
    <t>Dowland</t>
  </si>
  <si>
    <t>Grapes, K. Dawn</t>
  </si>
  <si>
    <t>9780197556160</t>
  </si>
  <si>
    <t>The Oxford Handbook Of Video Game Music And Sound</t>
  </si>
  <si>
    <t>Gibbons, William</t>
  </si>
  <si>
    <t>9780197553794</t>
  </si>
  <si>
    <t>Acoustics Of Empire : Sound, Media, And Power In The Long Nineteenth Century</t>
  </si>
  <si>
    <t>McMurray, Peter</t>
  </si>
  <si>
    <t>9780197533895</t>
  </si>
  <si>
    <t>9780197267745</t>
  </si>
  <si>
    <t>Song In The Novel</t>
  </si>
  <si>
    <t>Rushworth, Jennifer</t>
  </si>
  <si>
    <t>9780197267738</t>
  </si>
  <si>
    <t>Music, The Market, And The Marvellous : Parisian Feerie, 1864-1900</t>
  </si>
  <si>
    <t>Sabbatini, Tommaso</t>
  </si>
  <si>
    <t>9780195108026</t>
  </si>
  <si>
    <t>J. S. Bach : The Organ Works</t>
  </si>
  <si>
    <t>Stauffer, George B.</t>
  </si>
  <si>
    <t>9780193574328</t>
  </si>
  <si>
    <t>The First Nowell</t>
  </si>
  <si>
    <t>Chilcott, Bob</t>
  </si>
  <si>
    <t>Orchestral &amp; Instrumental Carol &amp; Hymn Accompaniments</t>
  </si>
  <si>
    <t>9780190944513</t>
  </si>
  <si>
    <t>Five Ballets From Paris And St. Petersburg : Giselle | Paquita | Le Corsaire | La Bayadere | Raymonda</t>
  </si>
  <si>
    <t>Fullington, Doug</t>
  </si>
  <si>
    <t>9780190846244</t>
  </si>
  <si>
    <t>The Mariachi Voice</t>
  </si>
  <si>
    <t>Ulloa, Juanita</t>
  </si>
  <si>
    <t>9780190672386</t>
  </si>
  <si>
    <t>Sixties British Pop, Outside In : Volume Ii: Itchycoo Park, 1964-1970</t>
  </si>
  <si>
    <t>Thompson, Gordon</t>
  </si>
  <si>
    <t>9780190672348</t>
  </si>
  <si>
    <t>Sixties British Pop, Outside In : Volume I: Downtown, 1956-1965</t>
  </si>
  <si>
    <t>Thompson, Gordon Ross</t>
  </si>
  <si>
    <t>9780190621681</t>
  </si>
  <si>
    <t>The Oxford Handbook of Asian Philosophies in Music Education</t>
  </si>
  <si>
    <t>Fung, C. Victor; Tan, Leonard</t>
  </si>
  <si>
    <t>9780190600501</t>
  </si>
  <si>
    <t>Hearing Double : Jazz, Ontology, Auditory Culture</t>
  </si>
  <si>
    <t>Kane, Brian</t>
  </si>
  <si>
    <t>2015</t>
  </si>
  <si>
    <t>HKD</t>
  </si>
  <si>
    <t>Hitchmough, Wendy</t>
  </si>
  <si>
    <t>Foster, Hal</t>
  </si>
  <si>
    <t>The V&amp;A Sourcebook of Pattern and Ornament</t>
  </si>
  <si>
    <t>Gayford, Martin</t>
  </si>
  <si>
    <t>Matisse, Henri</t>
  </si>
  <si>
    <t>9789811278716</t>
  </si>
  <si>
    <t>Art of Joy: The Journey of Yip Yew Chong [歡樂的藝術：葉耀莊的旅程]</t>
  </si>
  <si>
    <t>Woon, Tai Ho</t>
  </si>
  <si>
    <t>9781032549699</t>
  </si>
  <si>
    <t>Assessment in the Drama Classroom: A Culturally Responsive and Student-Centered Approach [戲劇課堂的評估：一種文化回應和以學生為中心的方法]</t>
  </si>
  <si>
    <t>Jones, Jonathan P.</t>
  </si>
  <si>
    <t>9780736051880</t>
  </si>
  <si>
    <t>2006</t>
  </si>
  <si>
    <t>Teaching Dance as Art in Education</t>
  </si>
  <si>
    <t>McCutchen, Brenda Pugh</t>
  </si>
  <si>
    <t>9780415364751</t>
  </si>
  <si>
    <t>Invisible Connections: Dance, Choreography and Internet Communities</t>
  </si>
  <si>
    <t>Popat, Sita</t>
  </si>
  <si>
    <t>9781138168039</t>
  </si>
  <si>
    <t>Understanding Dance</t>
  </si>
  <si>
    <t>McFee, Graham</t>
  </si>
  <si>
    <t>Dance, Professional Practice, and the Workplace: Challenges and Opportunities for Dance Professionals, Students, and Educators</t>
  </si>
  <si>
    <t>9781718213159</t>
  </si>
  <si>
    <t>Teaching Children Dance, 4/e (With HKPropel Access) [教授兒童舞蹈，第4版]</t>
  </si>
  <si>
    <t>Susan Flynn</t>
  </si>
  <si>
    <t>2025</t>
  </si>
  <si>
    <t>Dance Anatomy, 3/e [舞蹈解剖學，第3版]</t>
  </si>
  <si>
    <t>Jacqui Greene Haas</t>
  </si>
  <si>
    <t>9780252087387</t>
  </si>
  <si>
    <t>Social Voices: The Cultural Politics of Singers Around the Globe [社會之聲：全球歌手的文化政治]</t>
  </si>
  <si>
    <t>Gibbs, Levi S.</t>
  </si>
  <si>
    <t>9780252087226</t>
  </si>
  <si>
    <t>Circle of Winners: How the Guggenheim Foundation Composition Awards Shaped American Music Culture [得獎者圈：古根漢基金會作曲獎如何塑造美國音樂文化]</t>
  </si>
  <si>
    <t>Von Glahn, Denise</t>
  </si>
  <si>
    <t>9781538169063</t>
  </si>
  <si>
    <t>Can’t Stop the Grrrls: Confronting Sexist Labels in Music from Ariana Grande to Yoko Ono [無法阻止女孩：面對從Ariana Grande到小野洋子的音樂中的性別歧視標籤]</t>
  </si>
  <si>
    <t>Hirsch, Lily E.</t>
  </si>
  <si>
    <t>9780367552473</t>
  </si>
  <si>
    <t>A Practical Guide to Teaching Music in the Secondary School, 2/e [中學音樂教學實用指南，第2版]</t>
  </si>
  <si>
    <t>Carolyn Cooke</t>
  </si>
  <si>
    <t>9781631497513</t>
  </si>
  <si>
    <t>MCU: The Reign of Marvel Studios [MCU：漫威影業的統治]</t>
  </si>
  <si>
    <t>Robinson, Joanna</t>
  </si>
  <si>
    <t>9780197761595</t>
  </si>
  <si>
    <t>Singing Of Arms And Men : Florence And The Balletto A Cavallo In The Seventeenth Century</t>
  </si>
  <si>
    <t>Harness, Kelley</t>
  </si>
  <si>
    <t>Borderlands Children’s Theatre: Historical Developments and Emergence of Chicana/o/Mexican-American Youth Theatre</t>
  </si>
  <si>
    <t>Printed Drama and Political Instability in Mid-Seventeenth-Century Britain: The Literary Politics of Resistance and Distraction in Plays and Entertainments, 1649–1658</t>
  </si>
  <si>
    <t>9781032382401</t>
  </si>
  <si>
    <t>Interactive Sound and Music: Beyond Pressing Play</t>
  </si>
  <si>
    <t>Lucy Harrison</t>
  </si>
  <si>
    <t>9781032457055</t>
  </si>
  <si>
    <t>Philosophy, Analytic Aesthetics, and Theatre</t>
  </si>
  <si>
    <t>Edited by Michael Y Bennett</t>
  </si>
  <si>
    <t>9781032631486</t>
  </si>
  <si>
    <t>Beyond Marginal Gains: The Search for High Performance and the ‘High-Hanging’ Fruit</t>
  </si>
  <si>
    <t>Rob Mugglestone</t>
  </si>
  <si>
    <t>9781032251639</t>
  </si>
  <si>
    <t>Cinematography and Lighting for Television: A Contemporary Approach</t>
  </si>
  <si>
    <t>Tim Palmer</t>
  </si>
  <si>
    <t>Essential Vectorworks Skills for Scenic and Production Designers: Drawing, Rendering, Modeling, Drafting, and Presenting</t>
  </si>
  <si>
    <t>9781032698908</t>
  </si>
  <si>
    <t>Shakespeare’s First Folio Cue Scripts – Tragedies: A New Window on Shakespeare</t>
  </si>
  <si>
    <t>9781032698922</t>
  </si>
  <si>
    <t>Shakespeare’s First Folio Cue Scripts – Romances and Histories: A New Window on Shakespeare</t>
  </si>
  <si>
    <t>9781032698878</t>
  </si>
  <si>
    <t>Shakespeare’s First Folio Cue Scripts - Comedies: A New Window on Shakespeare</t>
  </si>
  <si>
    <t>9780367617448</t>
  </si>
  <si>
    <t>9781032614977</t>
  </si>
  <si>
    <t>1000 Ways to Ask Why: Introduction to Dramaturgical Thinking</t>
  </si>
  <si>
    <t>Emily LeQuesne</t>
  </si>
  <si>
    <t>9781032533216</t>
  </si>
  <si>
    <t>Taming the Sensory Body</t>
  </si>
  <si>
    <t>Navtej Johar</t>
  </si>
  <si>
    <t>Dancing Shakespeare: Ballet Adaptations of William Shakespeare’s Works from the Eighteenth Century to the Present</t>
  </si>
  <si>
    <t>Dance Dramaturgies of Aging: Negotiating Identity Across Generations, Dance Cultures, and Embodied Histories in between Continents</t>
  </si>
  <si>
    <t>9781032629025</t>
  </si>
  <si>
    <t>A Choreographer’s Handbook, 2/e</t>
  </si>
  <si>
    <t>Jonathan Burrows</t>
  </si>
  <si>
    <t>9781032545202</t>
  </si>
  <si>
    <t>The Wardrobe Supervisor’s Toolkit: A Comprehensive Guide to Wardrobe</t>
  </si>
  <si>
    <t>Elizabeth Polley</t>
  </si>
  <si>
    <t>9781032664231</t>
  </si>
  <si>
    <t>Foundations of Stage Makeup, 2/e</t>
  </si>
  <si>
    <t>Daniel Townsend and Daniel C Townsend</t>
  </si>
  <si>
    <t>Social Capacity Building through Applied Theatre: Developing Imagination, Emotional and Reflective Skills in the Human Services</t>
  </si>
  <si>
    <t>9781032377643</t>
  </si>
  <si>
    <t>Applied Theatre and Gender Justice: Imagination, Play, Movement</t>
  </si>
  <si>
    <t>Edited by Lisa S. S. Brenner and Evelyn Diaz Diaz Cruz</t>
  </si>
  <si>
    <t>Laurie Kincman</t>
  </si>
  <si>
    <t>Cultural Work and Creative Subjectivity: Recentralising the Artist Critique and Social Networks in the Cultural Industries</t>
  </si>
  <si>
    <t>9781032540337</t>
  </si>
  <si>
    <t>The Stage Manager’s Toolkit: Templates and Communication Techniques to Guide Your Theatre Production from First Meeting to Final Performance, 4/e</t>
  </si>
  <si>
    <t>Artemis Preeshl</t>
  </si>
  <si>
    <t>Activated Script Analysis: An Integrative Approach to Play Analysis through Creative Expression and Devised Theatre</t>
  </si>
  <si>
    <t>9781032746555</t>
  </si>
  <si>
    <t>Theatrical Violence Design: Safety, Illusion, and Story in Stage Combat Choreography</t>
  </si>
  <si>
    <t>Richard Gilbert and David Bareford</t>
  </si>
  <si>
    <t>9781032351209</t>
  </si>
  <si>
    <t>Queering the Stage: Inclusive Approaches to Performing Gender and Sexuality</t>
  </si>
  <si>
    <t>Adriano Cabral</t>
  </si>
  <si>
    <t>9781032811796</t>
  </si>
  <si>
    <t>Making a Scene: Creating a Scene Study Class for Actors</t>
  </si>
  <si>
    <t>Bill Gelber</t>
  </si>
  <si>
    <t>9781032470856</t>
  </si>
  <si>
    <t>Black Acting Methods: Critical Approaches, 2/e</t>
  </si>
  <si>
    <t>Edited by Sharrell Luckett and Tia M. Shaffer</t>
  </si>
  <si>
    <t>9781032978352</t>
  </si>
  <si>
    <t>Esu-Elegba’s Crossroads: Transcultural Creativity in the Works of Femi Euba</t>
  </si>
  <si>
    <t>Edited by Eric Mayer-Garc?a and Solimar Otero</t>
  </si>
  <si>
    <t>Theatre &amp; Performance Studies / World Theatre</t>
  </si>
  <si>
    <t>9781138333093</t>
  </si>
  <si>
    <t>Practicing Archetype: Solo Performer Training as Critical Pedagogy</t>
  </si>
  <si>
    <t>Go?ze Saner</t>
  </si>
  <si>
    <t>9781032781136</t>
  </si>
  <si>
    <t>Vladimir Nemirovich-Danchenko and the Moscow Art Theatre</t>
  </si>
  <si>
    <t>Inna Solovyova</t>
  </si>
  <si>
    <t>9781032381862</t>
  </si>
  <si>
    <t>Edited by Lauren Miller and David Syring</t>
  </si>
  <si>
    <t>9781032533513</t>
  </si>
  <si>
    <t>Stanislavsky and Gender</t>
  </si>
  <si>
    <t>Edited by Mark Shields</t>
  </si>
  <si>
    <t>9781032012889</t>
  </si>
  <si>
    <t>Performing Public History: Case Studies in Historical Storytelling</t>
  </si>
  <si>
    <t>David D Dean</t>
  </si>
  <si>
    <t>9781032895192</t>
  </si>
  <si>
    <t>Lecturing Women in British Fiction, Periodicals, and Public Orality, 1870-1910: The First Speech</t>
  </si>
  <si>
    <t>Anne-Julia Zwierlein</t>
  </si>
  <si>
    <t>9781032736150</t>
  </si>
  <si>
    <t>The Morse Code: Decoding the Career of Iconic Lighting Designer Peter Morse</t>
  </si>
  <si>
    <t>Vickie Claiborne and Peter Morse</t>
  </si>
  <si>
    <t>9781032582962</t>
  </si>
  <si>
    <t>Designing with Light: An Introduction to Stage Lighting, 8/e</t>
  </si>
  <si>
    <t>J. Michael Gillette and Michael McNamara</t>
  </si>
  <si>
    <t>9781032764542</t>
  </si>
  <si>
    <t>Tom Murphy’s Theatre of Everyday Space</t>
  </si>
  <si>
    <t>Moonyoung Hong</t>
  </si>
  <si>
    <t>9781138678576</t>
  </si>
  <si>
    <t>Radical Sensing and Performer Training: Elsa Gindler’s Embodied Translations</t>
  </si>
  <si>
    <t>Rebecca Loukes</t>
  </si>
  <si>
    <t>9781032901244</t>
  </si>
  <si>
    <t>Olympic Opening Ceremonies: Memory and Modernity</t>
  </si>
  <si>
    <t>Daniel Malanski</t>
  </si>
  <si>
    <t>9781032547541</t>
  </si>
  <si>
    <t>Mattering Spiritualities: Performative Experiments for a Radical Imagining of the World Becoming</t>
  </si>
  <si>
    <t>Edited by Silvia Battista and David Mason</t>
  </si>
  <si>
    <t>9781032572314</t>
  </si>
  <si>
    <t>Engagements with Adaptation</t>
  </si>
  <si>
    <t>Thomas Leitch</t>
  </si>
  <si>
    <t>Theatre &amp; Performance Studies / Film Studies</t>
  </si>
  <si>
    <t>9781032499321</t>
  </si>
  <si>
    <t>Race and Beauty: Early Modern Cosmetics and the Mythology of Whiteness</t>
  </si>
  <si>
    <t>Josie Schoel</t>
  </si>
  <si>
    <t>Theatre &amp; Performance Studies / European History</t>
  </si>
  <si>
    <t>9780367651558</t>
  </si>
  <si>
    <t>Embodied Practice in Educational Theatre: Perspectives on Social Transformation from Urban Classrooms and Prison Settings</t>
  </si>
  <si>
    <t>Nancy Smithner</t>
  </si>
  <si>
    <t>9781032063102</t>
  </si>
  <si>
    <t>9781032591711</t>
  </si>
  <si>
    <t>The Shakespearean International Yearbook: 20: Special Section, Pericles, Prince of Tyre</t>
  </si>
  <si>
    <t>Edited by Tom Bishop</t>
  </si>
  <si>
    <t>9780367535889</t>
  </si>
  <si>
    <t>9781032271873</t>
  </si>
  <si>
    <t>The Lieutenant Nun: Annotated Translation of the Play, Historical Accounts and Documents about Antonio/Catalina de Erauso</t>
  </si>
  <si>
    <t>Edited by Marta Albal? Pelegr?n and Edward McLean Test</t>
  </si>
  <si>
    <t>9780367417109</t>
  </si>
  <si>
    <t>Slags on Stage: Class, Sex, Art and Desire in British Culture</t>
  </si>
  <si>
    <t>Katie Beswick</t>
  </si>
  <si>
    <t>9781032303079</t>
  </si>
  <si>
    <t>Performing for the Don: Theaters of Faith in the Trump Era</t>
  </si>
  <si>
    <t>9781032668284</t>
  </si>
  <si>
    <t>Neil Bartlett: Invitations to Speculate</t>
  </si>
  <si>
    <t>Edited by William McEvoy and Joseph Ronan</t>
  </si>
  <si>
    <t>9781032817996</t>
  </si>
  <si>
    <t>Ineffable Bodies: Heroism on the Early Modern Stage</t>
  </si>
  <si>
    <t>Christine Sukic</t>
  </si>
  <si>
    <t>9781032182087</t>
  </si>
  <si>
    <t>9781032372839</t>
  </si>
  <si>
    <t>9781032741864</t>
  </si>
  <si>
    <t>Exploring Catholic Faith in Shakespearean Drama: Towards a Philosophy of Education</t>
  </si>
  <si>
    <t>David Torevell</t>
  </si>
  <si>
    <t>9781138333840</t>
  </si>
  <si>
    <t>Dramaturgy and Anatomy of Dramatic Structures</t>
  </si>
  <si>
    <t>Michael Evans</t>
  </si>
  <si>
    <t>9781032747095</t>
  </si>
  <si>
    <t>Dramaturgies of Immersion: Analysing Poetics of Immersion and Emersion</t>
  </si>
  <si>
    <t>Edited by Janek Szatkowski and Thomas Rosendal Nielsen</t>
  </si>
  <si>
    <t>9781032741437</t>
  </si>
  <si>
    <t>Consent in Shakespeare’s Classical Mediterranean: Women Speak Truth to Power</t>
  </si>
  <si>
    <t>9781032593005</t>
  </si>
  <si>
    <t>Black Playwrights and Heightened Text: When Shakespeare Ain’t Enuf</t>
  </si>
  <si>
    <t>Jacqueline Springfield</t>
  </si>
  <si>
    <t>9781032948867</t>
  </si>
  <si>
    <t>An Annotated Critical Edition of Juan Isidro Fajardo’s ?ndice de todas las comedias impresas hasta el a?o de 1716</t>
  </si>
  <si>
    <t>Edited by Don W. Cruickshank and Ann L. Mackenzie</t>
  </si>
  <si>
    <t>9781032371542</t>
  </si>
  <si>
    <t>Translation in the Performing Arts: Embodiment, Materiality, and Inclusion</t>
  </si>
  <si>
    <t>Edited by Enza De Francisci and Cristina Marinetti</t>
  </si>
  <si>
    <t>9781032858531</t>
  </si>
  <si>
    <t>The Practitioner’s Essential Guide to Teaching Seated Dance Across the Lifespan: Take Your Seat!</t>
  </si>
  <si>
    <t>Samantha Jennings</t>
  </si>
  <si>
    <t>9781032770727</t>
  </si>
  <si>
    <t>The Dancer’s Handbook: A Practical Guide to Reimagining Dance, Body, and Society by OFEN Co-Arts</t>
  </si>
  <si>
    <t>Gala Moody and Michael Carter</t>
  </si>
  <si>
    <t>9781032592275</t>
  </si>
  <si>
    <t>9781032733791</t>
  </si>
  <si>
    <t>Encountering Environments through the Arts: Interdisciplinary Embodiments, Politics, and Imaginaries</t>
  </si>
  <si>
    <t>Edited by Victoria Hunter and Shirley Chubb</t>
  </si>
  <si>
    <t>9781032972565</t>
  </si>
  <si>
    <t>Dance Code: Dance Steps as a Code</t>
  </si>
  <si>
    <t>Anna Ursyn</t>
  </si>
  <si>
    <t>9781032350509</t>
  </si>
  <si>
    <t>9781032746883</t>
  </si>
  <si>
    <t>British Theatre and Young People: Theory and Performance in the 21st Century</t>
  </si>
  <si>
    <t>Edited by U?ur Ada</t>
  </si>
  <si>
    <t>9781032388298</t>
  </si>
  <si>
    <t>South Asian Disability and Deaf Theatres</t>
  </si>
  <si>
    <t>Kanta Kochhar-Lindgren</t>
  </si>
  <si>
    <t>Theatre &amp; Performance Studies / Asian Studies (General)</t>
  </si>
  <si>
    <t>9781032799278</t>
  </si>
  <si>
    <t>Caste, Community, and the Performing Arts in Modern India: Music, dance, and theatre in South India</t>
  </si>
  <si>
    <t>Edited by Davesh Soneji</t>
  </si>
  <si>
    <t>9781032737195</t>
  </si>
  <si>
    <t>Student Agency in Devised Theatre Education: Creating Collaborative Theatre in Virtual and In-Person Classrooms</t>
  </si>
  <si>
    <t>Mike Poblete</t>
  </si>
  <si>
    <t>Theatre &amp; Performance Studies / Asia Pacific Studies</t>
  </si>
  <si>
    <t>9781032976006</t>
  </si>
  <si>
    <t>Evolution of Cultural Management and Policy in Europe: Shaping Culture</t>
  </si>
  <si>
    <t>Edited by GiannaLia Cogliandro Beyens</t>
  </si>
  <si>
    <t>9781032710648</t>
  </si>
  <si>
    <t>Creative Economic Frameworks: Myths, Catalysts and Paradigms</t>
  </si>
  <si>
    <t>Rachel Granger</t>
  </si>
  <si>
    <t>9781032910147</t>
  </si>
  <si>
    <t>Epistolary Autoethnographies on Loss, Memory and Resolution: Reflections on Black Motherhood</t>
  </si>
  <si>
    <t>Theatre &amp; Performance Studies / African American Studies</t>
  </si>
  <si>
    <t>9781032850955</t>
  </si>
  <si>
    <t>Three Plays by Luis Valdez: Fin del Mundo, Valley of the Heart, Ad?os Mam? Carlota</t>
  </si>
  <si>
    <t>9781032502809</t>
  </si>
  <si>
    <t>Acting in Aotearoa</t>
  </si>
  <si>
    <t>Edited by Hilary Halba and David O’Donnell</t>
  </si>
  <si>
    <t>Hammel, Alice M.</t>
  </si>
  <si>
    <t>9780197689318</t>
  </si>
  <si>
    <t>Teaching Music To Students With Differences And Disabilities : A Label-Free Approach</t>
  </si>
  <si>
    <t>James Phillips</t>
  </si>
  <si>
    <t>9798765141168</t>
  </si>
  <si>
    <t>Pop Goes the Decade: Pop Goes the Decade: The 2000s</t>
  </si>
  <si>
    <t>Richard A. Hall</t>
  </si>
  <si>
    <t>Social Science / Popular Culture,History / Modern / 21st Century,History / United States / General</t>
  </si>
  <si>
    <t>9798765125809</t>
  </si>
  <si>
    <t>Poetics of Listening: Poetics of Listening: Inner Life, Social Transformation, Planetary Practices</t>
  </si>
  <si>
    <t>Brandon LaBelle</t>
  </si>
  <si>
    <t>Social Science / Anthropology / Cultural &amp; Social,Social Science / Body Language &amp; Nonverbal Communication,Literary Criticism / Poetry,Music / General</t>
  </si>
  <si>
    <t>9781035310029</t>
  </si>
  <si>
    <t>The Elgar Companion to the Arts and Global Multiculturalism</t>
  </si>
  <si>
    <t>Gunew, S.</t>
  </si>
  <si>
    <t>Social Policy and Sociology / Social and Cultural Geography / Heritage Studies / Cultural Sociology / Sociology of Discrimination / Communications</t>
  </si>
  <si>
    <t>9780500028063</t>
  </si>
  <si>
    <t>The Art of the Book: 75 Years of Thames &amp; Hudson</t>
  </si>
  <si>
    <t>Anna Nyburg</t>
  </si>
  <si>
    <t>Social &amp; Cultural History / Social &amp; Cultural History</t>
  </si>
  <si>
    <t>Photography</t>
  </si>
  <si>
    <t>9781350421554</t>
  </si>
  <si>
    <t>Taylor Swift and the Philosophy of Re-recording: The Art of Taylor’s Versions</t>
  </si>
  <si>
    <t>Brandon Polite</t>
  </si>
  <si>
    <t>Philosophy / Aesthetics,Music / Genres &amp; Styles / Pop Vocal,Music / Individual Composer &amp; Musician</t>
  </si>
  <si>
    <t>9781350217010</t>
  </si>
  <si>
    <t>Faith in Art: Faith in Art: Religion, Aesthetics, and Early Abstraction</t>
  </si>
  <si>
    <t>Joseph Masheck</t>
  </si>
  <si>
    <t>Philosophy / Aesthetics,Art / Subjects &amp; Themes / Religious</t>
  </si>
  <si>
    <t>9781350269330</t>
  </si>
  <si>
    <t>Joanna Jayne Bucknall</t>
  </si>
  <si>
    <t>Three Plays by Squint &amp; How They Were Made: Long Story Short, Molly, The Incredible True Story of the Johnstown Flood</t>
  </si>
  <si>
    <t>9781350526143</t>
  </si>
  <si>
    <t>The Great North American Stage Directors Set 2: Volumes 5-8: Directors and the Theatrical Avant-garde, post-1970</t>
  </si>
  <si>
    <t>Performing Arts / Theater / History &amp; Criticism,Performing Arts / Theater / Direction &amp; Production,Performing Arts / Individual Director (See Also Biography &amp; Autobiography / Entertainment &amp; Performing Arts)</t>
  </si>
  <si>
    <t>9781350525955</t>
  </si>
  <si>
    <t>The Great North American Stage Directors Set 1: Volumes 1-4: Establishing Directorial Terrains, pre-1970</t>
  </si>
  <si>
    <t>9781350405868</t>
  </si>
  <si>
    <t>Creating Life Story Theatre: A Guide for Applied Theatre Practitioners</t>
  </si>
  <si>
    <t>Karin Diamond, Alison O’Connor and Clark Baim</t>
  </si>
  <si>
    <t>Performing Arts / Theater / History &amp; Criticism,Performing Arts / Theater / Direction &amp; Production,Fiction / Biographical,Biography &amp; Autobiography / Memoirs</t>
  </si>
  <si>
    <t>9781350296725</t>
  </si>
  <si>
    <t>Nautanki: The Musical Theatre of North India</t>
  </si>
  <si>
    <t>Devendra Sharma</t>
  </si>
  <si>
    <t>Performing Arts / Theater / History &amp; Criticism,Performing Arts / Theater / Broadway &amp; Musicals,History / Asia / South / General,Music / Ethnomusicology</t>
  </si>
  <si>
    <t>9781350371446</t>
  </si>
  <si>
    <t>Noh: Japanese Classical Dance-drama</t>
  </si>
  <si>
    <t>Kaoru Nakao and Diego Pellecchia</t>
  </si>
  <si>
    <t>Performing Arts / Theater / History &amp; Criticism,Performing Arts / Dance / History &amp; Criticism</t>
  </si>
  <si>
    <t>9781350306790</t>
  </si>
  <si>
    <t>9781350251755</t>
  </si>
  <si>
    <t>9781350320017</t>
  </si>
  <si>
    <t>9781350445635</t>
  </si>
  <si>
    <t>Staging Change: Toward a Theatrical Theory of Activist Performance</t>
  </si>
  <si>
    <t>Victoria L. Scrimer</t>
  </si>
  <si>
    <t>Performing Arts / Theater / History &amp; Criticism,Art / Art &amp; Politics,Social Science / Activism &amp; Social Justice,Literary Criticism / Subjects &amp; Themes / Politics,Political Science / World / General</t>
  </si>
  <si>
    <t>9781350347083</t>
  </si>
  <si>
    <t>9781538168455</t>
  </si>
  <si>
    <t>From Heidegger to Performance</t>
  </si>
  <si>
    <t>Hay, Marie</t>
  </si>
  <si>
    <t>Performing Arts / Theater / History &amp; Criticism / Philosophy / Movements / Phenomenology</t>
  </si>
  <si>
    <t>9781350360259</t>
  </si>
  <si>
    <t>The Methuen Drama Handbook of Women in Contemporary British Theatre</t>
  </si>
  <si>
    <t>Marissia Fragkou and Rebecca Benzie</t>
  </si>
  <si>
    <t>9781350371392</t>
  </si>
  <si>
    <t>Applied Theatre: Voice: Performance and Social Justice</t>
  </si>
  <si>
    <t>Sarah Weston</t>
  </si>
  <si>
    <t>9781350333604</t>
  </si>
  <si>
    <t>Working Together in Theatre: Collaboration and Leadership</t>
  </si>
  <si>
    <t>Robert Cohen and Joel Veenstra</t>
  </si>
  <si>
    <t>9781350437388</t>
  </si>
  <si>
    <t>The Paris Manuscript: The Early Draft Rediscovered</t>
  </si>
  <si>
    <t>Michael Chekhov</t>
  </si>
  <si>
    <t>Performing Arts / Theater / Direction &amp; Production,Performing Arts / Acting &amp; Auditioning,Drama / Russian &amp; Soviet,Performing Arts / Theater / History &amp; Criticism</t>
  </si>
  <si>
    <t>9781350330887</t>
  </si>
  <si>
    <t>9781350279599</t>
  </si>
  <si>
    <t>9781350407381</t>
  </si>
  <si>
    <t>Slow Train Coming: Bob Dylan’s Girl from the North Country and Broadway’s Rebirth</t>
  </si>
  <si>
    <t>Todd Almond</t>
  </si>
  <si>
    <t>9781350382268</t>
  </si>
  <si>
    <t>Designing the BBC: A History of Motion Graphics</t>
  </si>
  <si>
    <t>Iain Macdonald and Paula Williams</t>
  </si>
  <si>
    <t>Performing Arts / Television / General,Performing Arts / Television / History &amp; Criticism,Performing Arts / Television / Direction &amp; Production,Computers / Design, Graphics &amp; Media / Video &amp; Animation</t>
  </si>
  <si>
    <t>9798765141090</t>
  </si>
  <si>
    <t>Storytelling around the World: Folktales, Narrative Rituals, and Oral Traditions</t>
  </si>
  <si>
    <t>Jelena Cvorovic, Kathryn Coe</t>
  </si>
  <si>
    <t>Performing Arts / Storytelling,Literary Criticism / Fairy Tales, Folk Tales, Legends &amp; Mythology,Social Science / Folklore &amp; Mythology,History / Reference</t>
  </si>
  <si>
    <t>9781538187166</t>
  </si>
  <si>
    <t>Dead Air: The Night That Orson Welles Terrified America</t>
  </si>
  <si>
    <t>Hazelgrove, William Elliott</t>
  </si>
  <si>
    <t>Performing Arts / Radio / History &amp; Criticism / Language Arts &amp; Disciplines / Communication Studies / Social Science / Popular Culture</t>
  </si>
  <si>
    <t>9781350417618</t>
  </si>
  <si>
    <t>River Delta Futures: Endangered Communities in Audiovisual Media</t>
  </si>
  <si>
    <t>Francisco-J. Hern?ndez Adri?n and Angelos Theocharis</t>
  </si>
  <si>
    <t>Performing Arts / Film / History &amp; Criticism,Nature / Environmental Conservation &amp; Protection,Art / Environmental &amp; Land Art</t>
  </si>
  <si>
    <t>9798765102930</t>
  </si>
  <si>
    <t>David Lynch’s American Dreamscape: Music, Literature, Cinema</t>
  </si>
  <si>
    <t>Mike Miley</t>
  </si>
  <si>
    <t>Performing Arts / Film / History &amp; Criticism,Music / General,Literary Criticism / Comparative Literature</t>
  </si>
  <si>
    <t>9781350468573</t>
  </si>
  <si>
    <t>Representations of Endymion and Selene: Dominance, Objectification, and Necrophilia in the Transformations of an Ancient Myth</t>
  </si>
  <si>
    <t>Anna Chiara Corradino</t>
  </si>
  <si>
    <t>Performing Arts / Film / History &amp; Criticism,Literary Criticism / Fairy Tales, Folk Tales, Legends &amp; Mythology,Literary Criticism / Subjects &amp; Themes / Gender Identity,History / Ancient / General</t>
  </si>
  <si>
    <t>9781350236318</t>
  </si>
  <si>
    <t>Kathakali: Kathakali: Tradition, Innovations and Transitions in the Dance Drama of Kerala</t>
  </si>
  <si>
    <t>Sudha Gopalakrishnan</t>
  </si>
  <si>
    <t>Performing Arts / Dance / History &amp; Criticism,Performing Arts / Theater / History &amp; Criticism,Performing Arts / Dance / Regional &amp; Cultural</t>
  </si>
  <si>
    <t>Waltz, Sasha</t>
  </si>
  <si>
    <t>Performing Arts / Dance / History &amp; Criticism / Modern</t>
  </si>
  <si>
    <t>9781350236882</t>
  </si>
  <si>
    <t>Text as Dance: Walter Benjamin, Louis Marin, and Choreographies of the Baroque</t>
  </si>
  <si>
    <t>Mark Franko</t>
  </si>
  <si>
    <t>9781501387173</t>
  </si>
  <si>
    <t>Francis M. Agnoli</t>
  </si>
  <si>
    <t>9798765113615</t>
  </si>
  <si>
    <t>The Nightmare Before Christmas</t>
  </si>
  <si>
    <t>Filipa Antunes, Brittany Eldridge and Rebecca Williams</t>
  </si>
  <si>
    <t>Performing Arts / Animation (See Also Film / Genres / Animated),Computers / Design, Graphics &amp; Media / Video &amp; Animation,Performing Arts / Individual Director (See Also Biography &amp; Autobiography / Entertainment &amp; Performing Arts),Performing Arts / Film / History &amp; Criticism</t>
  </si>
  <si>
    <t>9781350404045</t>
  </si>
  <si>
    <t>Stanislavski and The Method for the 21st Century Actor: A Guide</t>
  </si>
  <si>
    <t>David Barrouk</t>
  </si>
  <si>
    <t>9781350347342</t>
  </si>
  <si>
    <t>9781350243323</t>
  </si>
  <si>
    <t>The Accent Handbook: A Practical Guide to Learning Accents</t>
  </si>
  <si>
    <t>Jessica Hammett and Lottie Williams-Burrell</t>
  </si>
  <si>
    <t>9781805398493</t>
  </si>
  <si>
    <t>Towards a British Natyam: Creating a British Classical Indian Dance Tradition</t>
  </si>
  <si>
    <t>Gorringe, Magdalen</t>
  </si>
  <si>
    <t>Performance Studies / 表演藝術研究</t>
  </si>
  <si>
    <t>9780197683064</t>
  </si>
  <si>
    <t>Early Music In The 21St Century</t>
  </si>
  <si>
    <t>Mitchell, Mimi</t>
  </si>
  <si>
    <t>9780197762486</t>
  </si>
  <si>
    <t>In The Time Of Sky-Rhyming : How Hip Hop Resonated In Brown Los Angeles</t>
  </si>
  <si>
    <t>Calvillo, Jonathan E.</t>
  </si>
  <si>
    <t>9781501397981</t>
  </si>
  <si>
    <t>9780197696644</t>
  </si>
  <si>
    <t>Gamifying The Music Classroom : Digital Tools For Practical Application</t>
  </si>
  <si>
    <t>Lesser, Andrew</t>
  </si>
  <si>
    <t>9781032499215</t>
  </si>
  <si>
    <t>The Dramaturgy of Hip Hop Theatre</t>
  </si>
  <si>
    <t>Wind Dell Woods</t>
  </si>
  <si>
    <t>9781032194622</t>
  </si>
  <si>
    <t>Pub Rock in the UK and Australia: From the 1970s to the twenty-first century</t>
  </si>
  <si>
    <t>Edited by Andy Bennett and Jon Stratton</t>
  </si>
  <si>
    <t>9781032282190</t>
  </si>
  <si>
    <t>Creative Concert Production and Entrepreneurship: Concert Dramaturgy and Project Development for the Performing Arts</t>
  </si>
  <si>
    <t>9781032507675</t>
  </si>
  <si>
    <t>Pierre Boulez’s sur Incises and its World</t>
  </si>
  <si>
    <t>Peter O’Hagan</t>
  </si>
  <si>
    <t>9781032853994</t>
  </si>
  <si>
    <t>Workbook for Explorations in Music Theory: Harmony, Musicianship, Improvisation</t>
  </si>
  <si>
    <t>Dariusz Terefenko and Benjamin Wadsworth</t>
  </si>
  <si>
    <t>9781032845159</t>
  </si>
  <si>
    <t>Geometry and Topology in Music</t>
  </si>
  <si>
    <t>Edited by Moreno Andreatta, Emmanuel Amiot and Jason Yust</t>
  </si>
  <si>
    <t>9780367488239</t>
  </si>
  <si>
    <t>Explorations in Music Theory: Harmony, Musicianship, Improvisation</t>
  </si>
  <si>
    <t>Sam McGuire</t>
  </si>
  <si>
    <t>Nicolas Collins</t>
  </si>
  <si>
    <t>9781032412290</t>
  </si>
  <si>
    <t>Bee Gees, Music Production and Process: ‘Behind the Record’</t>
  </si>
  <si>
    <t>Pat O’Grady</t>
  </si>
  <si>
    <t>9780367648350</t>
  </si>
  <si>
    <t>Australian Acid House: Adelaide and the Second Summer of Love</t>
  </si>
  <si>
    <t>Catherine Adamek</t>
  </si>
  <si>
    <t>9781032500256</t>
  </si>
  <si>
    <t>Innovation in Music: Adjusting Perspectives</t>
  </si>
  <si>
    <t>Edited by Jan-Olof Gull?, Russ Hepworth-Sawyer, Dave Hook, Mark Marrington, Justin Paterson and Rob Toulson</t>
  </si>
  <si>
    <t>9781032281032</t>
  </si>
  <si>
    <t>9781032589923</t>
  </si>
  <si>
    <t>Artist Management in the UK Music Industries: A Sui Generis Form of Management</t>
  </si>
  <si>
    <t>Yiyi Wang</t>
  </si>
  <si>
    <t>9781032406008</t>
  </si>
  <si>
    <t>9781032799223</t>
  </si>
  <si>
    <t>The Routledge Companion to Voice and Identity</t>
  </si>
  <si>
    <t>Edited by Freya Jarman, Naomi Andre and Amy Skjerseth</t>
  </si>
  <si>
    <t>9781032547497</t>
  </si>
  <si>
    <t>The Routledge Companion to Early Modern Music and Literature</t>
  </si>
  <si>
    <t>Edited by Rachael Durkin and Katharina Clausius</t>
  </si>
  <si>
    <t>Edited by Samuel N. Dorf, Helen Julia Minors and Simon Morrison</t>
  </si>
  <si>
    <t>9781032446219</t>
  </si>
  <si>
    <t>Sound Design for the Visual Storyteller: Creating sound for visual media</t>
  </si>
  <si>
    <t>Christopher D. Anderson</t>
  </si>
  <si>
    <t>9781032534886</t>
  </si>
  <si>
    <t>Ornette Coleman, Psychoanalysis, Discourse: Movements in Harmolodic Space</t>
  </si>
  <si>
    <t>A. L. James</t>
  </si>
  <si>
    <t>9781138585591</t>
  </si>
  <si>
    <t>Interpreting Music, Engaging Culture: An Introduction to Music Criticism</t>
  </si>
  <si>
    <t>Katherine Walker</t>
  </si>
  <si>
    <t>9781032500560</t>
  </si>
  <si>
    <t>Innovation in Music: Innovation Pathways</t>
  </si>
  <si>
    <t>9781032554716</t>
  </si>
  <si>
    <t>Franz Waxman: Between Film Music and the Concert Hall</t>
  </si>
  <si>
    <t>Ingeborg Zechner</t>
  </si>
  <si>
    <t>9781032525020</t>
  </si>
  <si>
    <t>The Teaching of Instrumental Music, 6/e</t>
  </si>
  <si>
    <t>Richard J. Colwell and Michael P. Hewitt</t>
  </si>
  <si>
    <t>9781032775166</t>
  </si>
  <si>
    <t>Sing Vocal Jazz, Teach Vocal Jazz</t>
  </si>
  <si>
    <t>Lenora Helm-Hammonds</t>
  </si>
  <si>
    <t>9781032611532</t>
  </si>
  <si>
    <t>Musical Vulnerability: Receptivity, Susceptibility, and Care in the Music Classroom</t>
  </si>
  <si>
    <t>Elizabeth MacGregor</t>
  </si>
  <si>
    <t>9780367485276</t>
  </si>
  <si>
    <t>Music, Technology, Innovation: Industry and Educational Perspectives</t>
  </si>
  <si>
    <t>Edited by Carol Johnson and Andrew King</t>
  </si>
  <si>
    <t>9781032110981</t>
  </si>
  <si>
    <t>Music and Words, Structure and Meaning: Cognitive Parallels and Intersections</t>
  </si>
  <si>
    <t>Edited by Adam Ockelford</t>
  </si>
  <si>
    <t>9781032277097</t>
  </si>
  <si>
    <t>Music and Science: A Guide to Empirical Research</t>
  </si>
  <si>
    <t>Tuomas Eerola</t>
  </si>
  <si>
    <t>9781032299365</t>
  </si>
  <si>
    <t>Differently Abled: Exploring the Impact of Neurodiversity on Musical Engagement</t>
  </si>
  <si>
    <t>9781032675114</t>
  </si>
  <si>
    <t>European Theatre Music (Today): Practices, Performances, Perspectives</t>
  </si>
  <si>
    <t>Edited by Tamara Yasmin Quick and David Roesner</t>
  </si>
  <si>
    <t>Music /History of Performance</t>
  </si>
  <si>
    <t>9781032080383</t>
  </si>
  <si>
    <t>The Routledge Companion to Diasporic Jazz Studies</t>
  </si>
  <si>
    <t>?d?m Havas, Bruce Johnson and David Horn</t>
  </si>
  <si>
    <t>9780367351472</t>
  </si>
  <si>
    <t>The Routledge Companion to Autoethnography and Self-Reflexivity in Music Studies</t>
  </si>
  <si>
    <t>Edited by Peter Gouzouasis and Christopher Wiley</t>
  </si>
  <si>
    <t>9781032047348</t>
  </si>
  <si>
    <t>Sonic Justice</t>
  </si>
  <si>
    <t>Edited by Matt Lewis</t>
  </si>
  <si>
    <t>9781032464268</t>
  </si>
  <si>
    <t>Sikh Cultivation of Culture: Encounters in Art, Music and Philology</t>
  </si>
  <si>
    <t>Bob van der Linden</t>
  </si>
  <si>
    <t>9781032525181</t>
  </si>
  <si>
    <t>Punjab Sounds: In and Beyond the Region</t>
  </si>
  <si>
    <t>Edited by Kapuria Radha and Vebhuti Duggal</t>
  </si>
  <si>
    <t>9781032264349</t>
  </si>
  <si>
    <t>Jazz and Literature: An Introduction</t>
  </si>
  <si>
    <t>Edited by Maria Ant?nia Lima and Mia Funk</t>
  </si>
  <si>
    <t>9781032830247</t>
  </si>
  <si>
    <t>Global Popular Music: A Research and Information Guide, Volume 2: Transnational Discourses of Global Popular Music Studies</t>
  </si>
  <si>
    <t>9781032830186</t>
  </si>
  <si>
    <t>Global Popular Music: A Research and Information Guide, Volume 1: Global Perspectives in Popular Music Studies</t>
  </si>
  <si>
    <t>9781032865737</t>
  </si>
  <si>
    <t>Global Popular Music: A Research and Information Guide, 2-Volume Set</t>
  </si>
  <si>
    <t>9781032774565</t>
  </si>
  <si>
    <t>Fiddles in Luso-Afro-Brazilian Cultures: Transatlantic Aesthetics</t>
  </si>
  <si>
    <t>Luiz Moretto</t>
  </si>
  <si>
    <t>9781032879406</t>
  </si>
  <si>
    <t>Creating Community in Nursing Homes Through Music and Scheduled Activities: Possibilities for Meaningful Life in Elder Care</t>
  </si>
  <si>
    <t>Theresa Allison</t>
  </si>
  <si>
    <t>9781837722198</t>
  </si>
  <si>
    <t>The Sound of Welsh Patagonia: Performance, Subjectivity, and Music in Y Wladfa, Patagonia, Argentina</t>
  </si>
  <si>
    <t>Lucy Trotter</t>
  </si>
  <si>
    <t>Music / 音樂</t>
  </si>
  <si>
    <t>9781032454894</t>
  </si>
  <si>
    <t>The Cambridge Companion to the Electric Guitar (劍橋電吉他指南)</t>
  </si>
  <si>
    <t>Music / Twentieth-century and contemporary music / Music performance</t>
  </si>
  <si>
    <t>Popular Music in Brazil: Identity, Genres and Industry (巴西流行音樂：身份、類型和行業)</t>
  </si>
  <si>
    <t>Original Pirate Material: The Streets and Hip-hop Transatlantic Exchange (原創海盜材料：街頭與嘻哈跨大西洋交流)</t>
  </si>
  <si>
    <t>The Cambridge Companion to West Side Story (劍橋西區故事指南)</t>
  </si>
  <si>
    <t>Music / Twentieth-century and contemporary music / American theatre</t>
  </si>
  <si>
    <t>9781350410596</t>
  </si>
  <si>
    <t>9798881806545</t>
  </si>
  <si>
    <t>Sciannameo, Franco</t>
  </si>
  <si>
    <t>Music / Reference / Essays / Individual Composer &amp; Musician</t>
  </si>
  <si>
    <t>9798765107805</t>
  </si>
  <si>
    <t>Lata Mangeshkar: My Favourites, Vol. 2</t>
  </si>
  <si>
    <t>Anirudha Bhattacharjee and Chandrashekhar Rao</t>
  </si>
  <si>
    <t>Music / Recording &amp; Reproduction,Music / Printed Music / Musicals, Film &amp; Tv,Music / Genres &amp; Styles / International</t>
  </si>
  <si>
    <t>9798765104828</t>
  </si>
  <si>
    <t>9798765124819</t>
  </si>
  <si>
    <t>Busby Berkeley at Warner Bros.: Busby Berkeley at Warner Bros.: Ideology and Utopia in the Hollywood Musical</t>
  </si>
  <si>
    <t>Music / Recording &amp; Reproduction,Music / Genres &amp; Styles / Musicals,Performing Arts / Film / Direction &amp; Production,Art / Art &amp; Politics</t>
  </si>
  <si>
    <t>9781032340739</t>
  </si>
  <si>
    <t>The Routledge Handbook of Progressive Rock, Metal, and the Literary Imagination</t>
  </si>
  <si>
    <t>Edited by Chris Anderton and Lori Burns</t>
  </si>
  <si>
    <t>9781032600048</t>
  </si>
  <si>
    <t>The Origins of Hip Hop in London: Rewiring the Capital, 1982-1985</t>
  </si>
  <si>
    <t>James McNally</t>
  </si>
  <si>
    <t>9781032289885</t>
  </si>
  <si>
    <t>Taylor Swift: The Star, The Songs, The Fans</t>
  </si>
  <si>
    <t>Edited by Christa Anne Bentley</t>
  </si>
  <si>
    <t>9781032609027</t>
  </si>
  <si>
    <t>Strategies of Resistance in Metal Music, Culture, and Scholarship: Feminist Metal</t>
  </si>
  <si>
    <t>Edited by Jasmine Hazel Shadrack and Francesca Stevens</t>
  </si>
  <si>
    <t>9781032547480</t>
  </si>
  <si>
    <t>Folklorism and Nostalgia in the Music of Gy?rgy Ligeti</t>
  </si>
  <si>
    <t>M?rton Ker?kfy</t>
  </si>
  <si>
    <t>9781032836539</t>
  </si>
  <si>
    <t>Black British Music in America, 1967-2000: Atlantic Crossover</t>
  </si>
  <si>
    <t>Mike Alleyne</t>
  </si>
  <si>
    <t>9781032453323</t>
  </si>
  <si>
    <t>Advances in Techno-Humanities: Case Studies from Culture, Philosophy and the Arts</t>
  </si>
  <si>
    <t>Edited by Mak Kin-wah</t>
  </si>
  <si>
    <t>Music / Philosophy of Technology</t>
  </si>
  <si>
    <t>9781501369346</t>
  </si>
  <si>
    <t>Compression Mode: Compression Mode: The Edge of Sensibility</t>
  </si>
  <si>
    <t>Stephen Kennedy</t>
  </si>
  <si>
    <t>Music / Philosophy &amp; Social Aspects,Technology &amp; Engineering / Acoustics &amp; Sound,Technology &amp; Engineering / Electronics / Digital</t>
  </si>
  <si>
    <t>9781501376849</t>
  </si>
  <si>
    <t>9781501372292</t>
  </si>
  <si>
    <t>Musical Intimacy: Musical Intimacy: Construction, Connection, and Engagement</t>
  </si>
  <si>
    <t>Schubert’s Piano (舒伯特的鋼琴)</t>
  </si>
  <si>
    <t>Music / Nineteenth-century music / Music performance</t>
  </si>
  <si>
    <t>9798881807788</t>
  </si>
  <si>
    <t>Optimizing Pianism: Evidence-Based Perspectives</t>
  </si>
  <si>
    <t>Roberts, Cameron</t>
  </si>
  <si>
    <t>Music / Musical Instruments / Piano &amp; Keyboard / Instruction &amp; Study / Techniques</t>
  </si>
  <si>
    <t>9798881800222</t>
  </si>
  <si>
    <t>Keyboard for Commercial Music Production: Essential Skills for Music Producers, Songwriters, Audio Engineers, Studio Composers, and Creative Musicians</t>
  </si>
  <si>
    <t>Villemez, Andy</t>
  </si>
  <si>
    <t>Music / Musical Instruments / Piano &amp; Keyboard / Instruction &amp; Study / Exercises / Recording &amp; Reproduction</t>
  </si>
  <si>
    <t>The Art of the Unspoken: Rhetorical Devices, Linguistic Parallels and the Influence of the Singing Voice in Classical and Romantic Piano Litera</t>
  </si>
  <si>
    <t>Laura Emmery</t>
  </si>
  <si>
    <t>9781138067479</t>
  </si>
  <si>
    <t>Perspectives on Greek Musical Modernism</t>
  </si>
  <si>
    <t>Edited by Eva Mantzourani</t>
  </si>
  <si>
    <t>9781032290447</t>
  </si>
  <si>
    <t>Music Fundamentals: A Balanced Approach, 4/e</t>
  </si>
  <si>
    <t>Sumy Takesue</t>
  </si>
  <si>
    <t>9781032411835</t>
  </si>
  <si>
    <t>Living Music: Volume 1</t>
  </si>
  <si>
    <t>Edited by Christopher Dingle and Xenia Pestova Bennett</t>
  </si>
  <si>
    <t>9781032547213</t>
  </si>
  <si>
    <t>The Work of Karlheinz Stockhausen Volume 3: Music by Formulas</t>
  </si>
  <si>
    <t>Florivaldo Menezes Filho</t>
  </si>
  <si>
    <t>9781032547206</t>
  </si>
  <si>
    <t>The Work of Karlheinz Stockhausen Volume 2: Intuitive Music</t>
  </si>
  <si>
    <t>9781032547183</t>
  </si>
  <si>
    <t>The Work of Karlheinz Stockhausen Volume 1: Serial Music</t>
  </si>
  <si>
    <t>9781032961095</t>
  </si>
  <si>
    <t>Principles of Multimedia, 3/e</t>
  </si>
  <si>
    <t>Ranjan Parekh</t>
  </si>
  <si>
    <t>9781032796833</t>
  </si>
  <si>
    <t>Play with Sound: Manual for Electronic Musicians and Other Sound Explorers</t>
  </si>
  <si>
    <t>Tommaso Rosati and Timothy Hsu</t>
  </si>
  <si>
    <t>9781032603667</t>
  </si>
  <si>
    <t>Music and the Internet: Methodological, Epistemological, and Ethical Orientations</t>
  </si>
  <si>
    <t>Edited by Christopher Haworth</t>
  </si>
  <si>
    <t>9781032047416</t>
  </si>
  <si>
    <t>Creative Confidence and Music Production: Overcome Your Insecurities</t>
  </si>
  <si>
    <t>Liina Turtonen</t>
  </si>
  <si>
    <t>9781032289052</t>
  </si>
  <si>
    <t>The John Coltrane Reference, 2/e</t>
  </si>
  <si>
    <t>Lewis Porter</t>
  </si>
  <si>
    <t>9781032987958</t>
  </si>
  <si>
    <t>International Who’s Who of Popular Music 2025, 27/e</t>
  </si>
  <si>
    <t>Edited by Europa Publications and Europa Publications</t>
  </si>
  <si>
    <t>9781032988092</t>
  </si>
  <si>
    <t>International Who’s Who of Classical Music 2025, 42/e</t>
  </si>
  <si>
    <t>9781009475747</t>
  </si>
  <si>
    <t>Singing Zarzuela, 1869–1958: Approaching Portamento and Musical Expression through Historical Recordings (歌唱zarzuela 1869-1958：從歷史記錄看手板和音樂表達)</t>
  </si>
  <si>
    <t>Eva Moreda Rodr?guez</t>
  </si>
  <si>
    <t>Music / Music performance / Twentieth-century and contemporary music</t>
  </si>
  <si>
    <t>Violin Culture in Britain, 1870–1930: Music-making, Society, and the Popularity of Stringed Instruments (英國小提琴文化1870-1930：音樂製作、社會和絃樂器的流行)</t>
  </si>
  <si>
    <t>Music / Music performance / Nineteenth-century music</t>
  </si>
  <si>
    <t>Romantic Music Aesthetics: Creating a Politics of Emotion (浪漫主義音樂美學：創造一種情感政治)</t>
  </si>
  <si>
    <t>Music / Music criticism / History of philosophy</t>
  </si>
  <si>
    <t>9781032984544</t>
  </si>
  <si>
    <t>Digital Transformation of Performing Arts: Trends in the Classical Music Industry</t>
  </si>
  <si>
    <t>Salvino A. Salvaggio</t>
  </si>
  <si>
    <t>9781032539836</t>
  </si>
  <si>
    <t>Digital Transformation in The Recording Industry: Evolution of Power: From The Turntable To Blockchain</t>
  </si>
  <si>
    <t>Anna Anetta Janowska</t>
  </si>
  <si>
    <t>9781009507806</t>
  </si>
  <si>
    <t>Opera in Warsaw: A City of the European Enlightenment (華沙歌劇：歐洲啟蒙運動的城市)</t>
  </si>
  <si>
    <t>Anna Parkitna</t>
  </si>
  <si>
    <t>Music / Music (general) / Twentieth-century and contemporary music</t>
  </si>
  <si>
    <t>Mariachi in the Twenty-First Century (二十一世紀的馬里亞奇)</t>
  </si>
  <si>
    <t>9781009537131</t>
  </si>
  <si>
    <t>Elliott Carter’s String Quartet No. 1: Myths, Narratives, and Cold War Cultural Diplomacy (艾略特·卡特的小提琴四重奏第一號：神話、敘事與冷戰文化外交)</t>
  </si>
  <si>
    <t>9781009517157</t>
  </si>
  <si>
    <t>What Musicking Affords: Musical Performance and the Post-cognitivist Turn</t>
  </si>
  <si>
    <t>Marc Duby</t>
  </si>
  <si>
    <t>9781009494540</t>
  </si>
  <si>
    <t>Rhythm and Heritage in Modern Flamenco Guitar (現代弗拉門戈吉他的節奏與傳承)</t>
  </si>
  <si>
    <t>Carlos van Tongeren</t>
  </si>
  <si>
    <t>9781009500319</t>
  </si>
  <si>
    <t>Hidden Music: The Composer’s Guide to Sonification (隱秘的音樂：作曲家聲化指南)</t>
  </si>
  <si>
    <t>Milton Mermikides</t>
  </si>
  <si>
    <t>9781009454117</t>
  </si>
  <si>
    <t>Cross-Cultural Collaboration in Popular Music: Practice-Based Research (流行音樂中的跨文化合作：基於實踐的研究)</t>
  </si>
  <si>
    <t>Toby Martin</t>
  </si>
  <si>
    <t>9781009517447</t>
  </si>
  <si>
    <t>Lettera amorosa: Musical Love-Letters in Early Modern Italy</t>
  </si>
  <si>
    <t>Music / Music (general) / Seventeenth-century music</t>
  </si>
  <si>
    <t>9781032206585</t>
  </si>
  <si>
    <t>Edited by Anja Bunzel and Christopher Campo-Bowen</t>
  </si>
  <si>
    <t>9780367488253</t>
  </si>
  <si>
    <t>Edited by Chris Dromey</t>
  </si>
  <si>
    <t>9781032172248</t>
  </si>
  <si>
    <t>9781032687698</t>
  </si>
  <si>
    <t>9781032047089</t>
  </si>
  <si>
    <t>9781032056494</t>
  </si>
  <si>
    <t>9781032403625</t>
  </si>
  <si>
    <t>Music, Memory and Forgotten Theatre in Seventeenth Century England</t>
  </si>
  <si>
    <t>Sarah F. Williams</t>
  </si>
  <si>
    <t>9781032321684</t>
  </si>
  <si>
    <t>Manhattan Sounds: Music and the Framing of Culture in the Films of Woody Allen</t>
  </si>
  <si>
    <t>Alexander Binns</t>
  </si>
  <si>
    <t>9781032123806</t>
  </si>
  <si>
    <t>Mahler’s Russia, Russia’s Mahler: Texts and Contexts</t>
  </si>
  <si>
    <t>Edited by Jeremy Barham and Yulia Kreinin</t>
  </si>
  <si>
    <t>9781032368528</t>
  </si>
  <si>
    <t>Gustav Mahler, Julius Korngold and the Neue Freie Presse</t>
  </si>
  <si>
    <t>9781032840369</t>
  </si>
  <si>
    <t>Free Action: Jazz as a Catalyst in Post-War West German Arts and Culture</t>
  </si>
  <si>
    <t>Andrew Wright-Hurley</t>
  </si>
  <si>
    <t>9781032184241</t>
  </si>
  <si>
    <t>9781032184227</t>
  </si>
  <si>
    <t>9781032597966</t>
  </si>
  <si>
    <t>Aesthetic Noise: The Philosophy of Intentional Listening</t>
  </si>
  <si>
    <t>Mary G. Mazurek</t>
  </si>
  <si>
    <t>9781032785028</t>
  </si>
  <si>
    <t>Trauma-Informed Pedagogy and the Post-Secondary Music Class</t>
  </si>
  <si>
    <t>Edited by Kimber Andrews and Kristy Swift</t>
  </si>
  <si>
    <t>9781032494951</t>
  </si>
  <si>
    <t>The Transformative Politics of Music Education</t>
  </si>
  <si>
    <t>Edited by Tuulikki Laes</t>
  </si>
  <si>
    <t>9781032026299</t>
  </si>
  <si>
    <t>The Routledge Companion to Teaching Music Composition in Schools: International Perspectives</t>
  </si>
  <si>
    <t>Edited by Kirsty Devaney</t>
  </si>
  <si>
    <t>9781032791258</t>
  </si>
  <si>
    <t>Research Perspectives on Music Education in Ibero-America: Celebrating 10 Years of ISME’s Revista Internacional de Educaci?n Musical</t>
  </si>
  <si>
    <t>Edited by Rosa Mar?a Serrano</t>
  </si>
  <si>
    <t>9781032274980</t>
  </si>
  <si>
    <t>Music, Higher Education, and Society: Leading Change through Music’s Essential Goodness</t>
  </si>
  <si>
    <t>David E. Myers</t>
  </si>
  <si>
    <t>9781032431352</t>
  </si>
  <si>
    <t>Edited by Michaela Hahn</t>
  </si>
  <si>
    <t>9781032251066</t>
  </si>
  <si>
    <t>Inside the Contemporary Conservatoire: Critical Perspectives from the Royal College of Music, London</t>
  </si>
  <si>
    <t>Edited by Colin Lawson</t>
  </si>
  <si>
    <t>9781032268842</t>
  </si>
  <si>
    <t>Fundamentals of Instrumental and Choral Conducting</t>
  </si>
  <si>
    <t>Selim Giray and Michael Hanawalt</t>
  </si>
  <si>
    <t>9781032899466</t>
  </si>
  <si>
    <t>A Philosophy of Music Education for the Era of AI: Dialogue Between Chinese and Western Perspectives</t>
  </si>
  <si>
    <t>Jiaxing Xie and David Hebert</t>
  </si>
  <si>
    <t>9781107184596</t>
  </si>
  <si>
    <t>The Art of Counterpoint from Du Fay to Josquin</t>
  </si>
  <si>
    <t>Jesse Rodin</t>
  </si>
  <si>
    <t>Music / Medieval and Renaissance music / Music criticism</t>
  </si>
  <si>
    <t>9798881804633</t>
  </si>
  <si>
    <t>Hearing Singing: A Guide to Functional Listening and Voice Perception</t>
  </si>
  <si>
    <t>Howell, Ian</t>
  </si>
  <si>
    <t>9780197611326</t>
  </si>
  <si>
    <t>Dmitry Shostakovich and Music for Stalinist Cinema (1936?1953)</t>
  </si>
  <si>
    <t>Titus, Joan</t>
  </si>
  <si>
    <t>Music / Instruction &amp; Study / Theory ; Performing Arts / Film / History &amp; Criticism ; Music / Individual Composer &amp; Musician ; Art / Russian &amp; Soviet</t>
  </si>
  <si>
    <t>9780197581629</t>
  </si>
  <si>
    <t>Classical and Romantic Performing Practice</t>
  </si>
  <si>
    <t>Brown, Clive</t>
  </si>
  <si>
    <t>Music / Instruction &amp; Study / Techniques ; Music / Genres &amp; Styles / Classical ; Music / History &amp; Criticism / General</t>
  </si>
  <si>
    <t>Expert Strategies for A Cappella Arranging: Advanced Techniques for Arrangers, Composers, and Choral Directors</t>
  </si>
  <si>
    <t>9798881807849</t>
  </si>
  <si>
    <t>Uke Can Do It!: Developing Your School Ukulele Program</t>
  </si>
  <si>
    <t>Tamberino, Philip</t>
  </si>
  <si>
    <t>Music / Instruction &amp; Study / Musical Instruments / Strings / Education / Teaching / Subjects - Arts &amp; Humanities</t>
  </si>
  <si>
    <t>9780262049702</t>
  </si>
  <si>
    <t>The Supercollider Book, 2/e</t>
  </si>
  <si>
    <t>Wilson, Scott ; Cottle, David ; Collins, Nick ; McCartney, James</t>
  </si>
  <si>
    <t>Music / Instruction &amp; Study / Composition ; Computers / Languages / General ; Computers / Design, Graphics &amp; Media</t>
  </si>
  <si>
    <t>9781538158654</t>
  </si>
  <si>
    <t>Songs She Wrote: Forty Hits by Pioneering Women of Popular Music</t>
  </si>
  <si>
    <t>Garber, Michael G.</t>
  </si>
  <si>
    <t>Music / Instruction &amp; Study / Appreciation / Genres &amp; Styles / Folk &amp; Traditional / Social Science / Women's Studies</t>
  </si>
  <si>
    <t>9798765100134</t>
  </si>
  <si>
    <t>Coke Studio (Season 14)</t>
  </si>
  <si>
    <t>Rakae Rehman Jamil and Khadija Muzaffar</t>
  </si>
  <si>
    <t>Music / Individual Composer &amp; Musician,Music / History &amp; Criticism,Performing Arts / Television / Direction &amp; Production,Social Science / Regional Studies</t>
  </si>
  <si>
    <t>9798765114087</t>
  </si>
  <si>
    <t>TISM’s Machiavelli and the Four Seasons</t>
  </si>
  <si>
    <t>Tyler Jenke</t>
  </si>
  <si>
    <t>Music / Individual Composer &amp; Musician,Music / History &amp; Criticism,Music / Genres &amp; Styles / Rock,Music / Genres &amp; Styles / Dance</t>
  </si>
  <si>
    <t>9798765115527</t>
  </si>
  <si>
    <t>The Avalanches’ Since I Left You</t>
  </si>
  <si>
    <t>Charles Fairchild</t>
  </si>
  <si>
    <t>Music / Individual Composer &amp; Musician,Music / History &amp; Criticism,Music / Genres &amp; Styles / Electronic,Music / Genres &amp; Styles / Dance</t>
  </si>
  <si>
    <t>9798765106372</t>
  </si>
  <si>
    <t>The Clean’s Boodle Boodle Boodle</t>
  </si>
  <si>
    <t>Geoff Stahl</t>
  </si>
  <si>
    <t>9798765103050</t>
  </si>
  <si>
    <t>Taco Hemingway’s Jarmark</t>
  </si>
  <si>
    <t>Kamila Rymajdo</t>
  </si>
  <si>
    <t>Music / Individual Composer &amp; Musician,Music / Genres &amp; Styles / Rap &amp; Hip Hop,Music / History &amp; Criticism,Music / Genres &amp; Styles / International</t>
  </si>
  <si>
    <t>9798765103104</t>
  </si>
  <si>
    <t>J.M.K.E.’s To the Cold Land</t>
  </si>
  <si>
    <t>Brigitta Davidjants</t>
  </si>
  <si>
    <t>Music / Individual Composer &amp; Musician,Music / Genres &amp; Styles / Punk,Music / Genres &amp; Styles / International,Social Science / Popular Culture</t>
  </si>
  <si>
    <t>9798765108956</t>
  </si>
  <si>
    <t>S.O.B.’s Don’t Be Swindle</t>
  </si>
  <si>
    <t>Mahon Murphy and Ran Zwigenberg</t>
  </si>
  <si>
    <t>Music / Individual Composer &amp; Musician,Music / Genres &amp; Styles / Punk,History / Social History,Social Science / Popular Culture</t>
  </si>
  <si>
    <t>9781501388651</t>
  </si>
  <si>
    <t>Dil Chahta Hai Soundtrack</t>
  </si>
  <si>
    <t>Jayson Beaster-Jones</t>
  </si>
  <si>
    <t>Music / Individual Composer &amp; Musician,Music / Genres &amp; Styles / Musicals,Music / Genres &amp; Styles / International</t>
  </si>
  <si>
    <t>9798765109007</t>
  </si>
  <si>
    <t>Toshiko Akiyoshi-Lew Tabackin Big Band’s Kogun</t>
  </si>
  <si>
    <t>E. Taylor Atkins</t>
  </si>
  <si>
    <t>Music / Individual Composer &amp; Musician,Music / Genres &amp; Styles / Jazz,History / Wars &amp; Conflicts / World War Ii / General,Social Science / Women's Studies</t>
  </si>
  <si>
    <t>9798765127551</t>
  </si>
  <si>
    <t>Semi-Conducting: Semi-Conducting: Rambles Through the Post-Cagean Thicket</t>
  </si>
  <si>
    <t>Music / Individual Composer &amp; Musician,Biography &amp; Autobiography / Memoirs,Music / History &amp; Criticism,Social Science / Popular Culture</t>
  </si>
  <si>
    <t>Schneider, Anna</t>
  </si>
  <si>
    <t>Music / Individual Composer &amp; Musician / Art / Mixed Media / Women Artists / Performing Arts / Dance / Modern</t>
  </si>
  <si>
    <t>9781501379895</t>
  </si>
  <si>
    <t>Small Venues: Small Venues: Precarity, Vibrancy and Live Music</t>
  </si>
  <si>
    <t>9798765121115</t>
  </si>
  <si>
    <t>John Sangster’s The Lord of the Rings, Vols. 1-3</t>
  </si>
  <si>
    <t>Music / History &amp; Criticism,Music / Individual Composer &amp; Musician,Music / Genres &amp; Styles / Jazz,Performing Arts / Film / Genres / Science Fiction &amp; Fantasy</t>
  </si>
  <si>
    <t>9781501391194</t>
  </si>
  <si>
    <t>Vincenzo Bellini on Stage and Screen, 1935-2020</t>
  </si>
  <si>
    <t>Music / History &amp; Criticism,Music / Genres &amp; Styles / Opera,Performing Arts / Theater / Stagecraft &amp; Scenography,Biography &amp; Autobiography / Artists, Architects, Photographers</t>
  </si>
  <si>
    <t>9798765100080</t>
  </si>
  <si>
    <t>Musical Genre: Musical Genre: Assemblage, Abstraction and Digital Terms</t>
  </si>
  <si>
    <t>Mads Krogh</t>
  </si>
  <si>
    <t>Music / History &amp; Criticism,Music / Genres &amp; Styles / General,Music / Instruction &amp; Study / Composition,Music / Instruction &amp; Study / Theory</t>
  </si>
  <si>
    <t>9798765103241</t>
  </si>
  <si>
    <t>The Artistry and Legacy of Queen</t>
  </si>
  <si>
    <t>Tony Rigg and Ewa Mazierska</t>
  </si>
  <si>
    <t>Music / Genres &amp; Styles / Rock,Music / Individual Composer &amp; Musician,Music / History &amp; Criticism,Social Science / Popular Culture</t>
  </si>
  <si>
    <t>9781501379352</t>
  </si>
  <si>
    <t>The Beatles and Humour: The Beatles and Humour: Mockers, Funny Papers, and Other Play</t>
  </si>
  <si>
    <t>9781538197776</t>
  </si>
  <si>
    <t>From Born to Be Wild to Dazed and Confused: Rock Music’s Revolution in 1968</t>
  </si>
  <si>
    <t>Einarson, John</t>
  </si>
  <si>
    <t>Music / Genres &amp; Styles / Rock / History &amp; Criticism</t>
  </si>
  <si>
    <t>9798765101254</t>
  </si>
  <si>
    <t>Born a Sufferah: Born a Sufferah: Dancehall Music’s Insurgent Soundscapes</t>
  </si>
  <si>
    <t>Quito Swan</t>
  </si>
  <si>
    <t>Music / Genres &amp; Styles / Reggae,Social Science / Black Studies (Global),History / Caribbean &amp; West Indies / General,Music / Genres &amp; Styles / Dance</t>
  </si>
  <si>
    <t>9781440881480</t>
  </si>
  <si>
    <t>Encyclopedia of Punk Rock and New Wave: Encyclopedia of Punk Rock and New Wave: 1975–1985</t>
  </si>
  <si>
    <t>David Luhrssen and Michael Larson</t>
  </si>
  <si>
    <t>Music / Genres &amp; Styles / Punk,Young Adult Nonfiction / Music / Rock,Social Science / Popular Culture,Music / Genres &amp; Styles / Rock</t>
  </si>
  <si>
    <t>9781501370984</t>
  </si>
  <si>
    <t>Brand Lady Gaga</t>
  </si>
  <si>
    <t>Kat Nelligan</t>
  </si>
  <si>
    <t>Music / Genres &amp; Styles / Pop Vocal,Social Science / Popular Culture,Music / Individual Composer &amp; Musician</t>
  </si>
  <si>
    <t>9798765104514</t>
  </si>
  <si>
    <t>The Literary Taylor Swift: Songwriting and Intertextuality</t>
  </si>
  <si>
    <t>Music / Genres &amp; Styles / Pop Vocal,Music / Individual Composer &amp; Musician,Music / Lyrics,Literary Criticism / Semiotics &amp; Theory</t>
  </si>
  <si>
    <t>9780197614488</t>
  </si>
  <si>
    <t>Stomp Off, Let’s Go: The Early Years of Louis Armstrong</t>
  </si>
  <si>
    <t>Riccardi, Ricky</t>
  </si>
  <si>
    <t>Music / Genres &amp; Styles / Jazz ; Biography &amp; Autobiography / Entertainment &amp; Performing Arts ; History / African American &amp; Black</t>
  </si>
  <si>
    <t>Reflections on the Veracruz Son Jarocho: Images, Politics and Selected Themes of a Mexican Music and Dance Tradition</t>
  </si>
  <si>
    <t>9781538184356</t>
  </si>
  <si>
    <t>Historical Dictionary of Music of the Classical Period</t>
  </si>
  <si>
    <t>Boer, Bertil Van</t>
  </si>
  <si>
    <t>Music / Genres &amp; Styles / Classical / Reference / Dictionaries / History &amp; Criticism</t>
  </si>
  <si>
    <t>9798765109519</t>
  </si>
  <si>
    <t>Aesthetic Amalgams and Political Pursuits: Intertextuality in Music Videos</t>
  </si>
  <si>
    <t>Music / General,Social Science / Popular Culture,Philosophy / Aesthetics,Art / Film &amp; Video</t>
  </si>
  <si>
    <t>9798765101575</t>
  </si>
  <si>
    <t>9780190851323</t>
  </si>
  <si>
    <t>Rice</t>
  </si>
  <si>
    <t>9780755641802</t>
  </si>
  <si>
    <t>9798765112182</t>
  </si>
  <si>
    <t>Musicking TikTok: A Musical Ethnography from a Glocal Austrian Context</t>
  </si>
  <si>
    <t>Juan Berm?dez</t>
  </si>
  <si>
    <t>Music / Ethnomusicology,Social Science / Media Studies,Computers / Internet / Social Media,Social Science / Regional Studies</t>
  </si>
  <si>
    <t>The Cambridge Companion to Music in Australia (劍橋澳大利亞音樂指南)</t>
  </si>
  <si>
    <t>Music / Ethnomusicology / Twentieth-century and contemporary music</t>
  </si>
  <si>
    <t>9781032388960</t>
  </si>
  <si>
    <t>Welsh Vocal Music: A Guide to Lyric Diction and Repertoire</t>
  </si>
  <si>
    <t>Rachel Schutz</t>
  </si>
  <si>
    <t>9781032565217</t>
  </si>
  <si>
    <t>The Western Classical Music Industry in Twenty-First Century China: A Dialectical Crescendo</t>
  </si>
  <si>
    <t>Weida Wang</t>
  </si>
  <si>
    <t>9781032228624</t>
  </si>
  <si>
    <t>The Blues of Western Sahara: Mariem Hassan</t>
  </si>
  <si>
    <t>Luis Gimenez Amoros</t>
  </si>
  <si>
    <t>9781032669540</t>
  </si>
  <si>
    <t>Spanish Piano Music and Folklore from the Eighteenth to Early Twentieth Centuries: Crossing Paths</t>
  </si>
  <si>
    <t>Ana Benavides</t>
  </si>
  <si>
    <t>9781032544090</t>
  </si>
  <si>
    <t>9781032428246</t>
  </si>
  <si>
    <t>Music Education in South Asia: Context and Practice</t>
  </si>
  <si>
    <t>Edited by Andr? De Quadros and Sandra Oberoi</t>
  </si>
  <si>
    <t>9781032542706</t>
  </si>
  <si>
    <t>Michael Jackson Pilgrims: Female Fans and Worldviews</t>
  </si>
  <si>
    <t>Fardo Eringa</t>
  </si>
  <si>
    <t>9780367703110</t>
  </si>
  <si>
    <t>Made in Thailand: Studies in Popular Music</t>
  </si>
  <si>
    <t>Edited by Viriya Sawangchot</t>
  </si>
  <si>
    <t>9781032163734</t>
  </si>
  <si>
    <t>Emotion in Congregational Singing: Music-Evoked Affect in Filipino Churches</t>
  </si>
  <si>
    <t>Douglas Bachorik</t>
  </si>
  <si>
    <t>9781032193472</t>
  </si>
  <si>
    <t>Culturally Responsive Teaching in a High School Percussion Ensemble: Validating Immigrant Identities</t>
  </si>
  <si>
    <t>Christiana Usenza</t>
  </si>
  <si>
    <t>9781032310862</t>
  </si>
  <si>
    <t>9781032389219</t>
  </si>
  <si>
    <t>A Social History of Amateur Music-Making and Scottish National Identity: Scotland’s Printed Music, 1880–1951</t>
  </si>
  <si>
    <t>9781032875354</t>
  </si>
  <si>
    <t>’Performing’ Nature: Ecology and the Arts in South Asia</t>
  </si>
  <si>
    <t>Edited by Priyanka Basu and Radha Kapuria</t>
  </si>
  <si>
    <t>9798765101704</t>
  </si>
  <si>
    <t>Unsilenced: Women Musicians, Gender-Based Violence, and the Popular Music Industry</t>
  </si>
  <si>
    <t>Rosemary Lucy Hill, Bianca Fileborn, and Catherine Strong</t>
  </si>
  <si>
    <t>Music / Business Aspects,Social Science / Sexual Abuse &amp; Harassment,Social Science / Gender Studies,Social Science / Violence In Society</t>
  </si>
  <si>
    <t>9798765112755</t>
  </si>
  <si>
    <t>Independence in 21st-Century Popular Music: Cases from Beyond Anglo-America</t>
  </si>
  <si>
    <t>Shannon Garland, Pedro Belchior Nunes, and Pedro Roxo</t>
  </si>
  <si>
    <t>Music / Business Aspects,Music / Recording &amp; Reproduction,Music / History &amp; Criticism,Business &amp; Economics / Industries / Media &amp; Communications</t>
  </si>
  <si>
    <t>9798881804343</t>
  </si>
  <si>
    <t>88 Keys to Music Business Success: Unlock Your Potential to Make Money with Music</t>
  </si>
  <si>
    <t>Cabaniss, Mark</t>
  </si>
  <si>
    <t>Music / Business Aspects / Instruction &amp; Study</t>
  </si>
  <si>
    <t>9781538188835</t>
  </si>
  <si>
    <t>The Concert Composer’s Business Handbook</t>
  </si>
  <si>
    <t>Rosenhaus, Steven</t>
  </si>
  <si>
    <t>Music / Business Aspects / Genres &amp; Styles / Classical / Instruction &amp; Study / Composition / Business &amp; Economics / Industries</t>
  </si>
  <si>
    <t>Introduction to Music Publishing for Musicians: Business and Creative Perspectives for the New Music Industry</t>
  </si>
  <si>
    <t>9798881800666</t>
  </si>
  <si>
    <t>Borg, Bobby</t>
  </si>
  <si>
    <t>Mindfulness for Musicians: Upbeat!</t>
  </si>
  <si>
    <t>Music /</t>
  </si>
  <si>
    <t>9780367695194</t>
  </si>
  <si>
    <t>A Reader on Audience Development and Cultural Policy</t>
  </si>
  <si>
    <t>Edited by Steven Hadley</t>
  </si>
  <si>
    <t>9781032160535</t>
  </si>
  <si>
    <t>Achieving Creative Justice in the US Creative Sector</t>
  </si>
  <si>
    <t>antonio c. cuyler</t>
  </si>
  <si>
    <t>Music &amp; Drama /Arts Management</t>
  </si>
  <si>
    <t>9783631909577</t>
  </si>
  <si>
    <t>Sound Representations of Memory</t>
  </si>
  <si>
    <t>Posluszna, Joanna</t>
  </si>
  <si>
    <t>9780197623732</t>
  </si>
  <si>
    <t>Notes For Cellists : A Guide To The Repertoire</t>
  </si>
  <si>
    <t>Wilson, Miranda</t>
  </si>
  <si>
    <t>9783631864944</t>
  </si>
  <si>
    <t>Beauty in Music: Conflicting Views in the Modern Age</t>
  </si>
  <si>
    <t>Jarzebska, Alicja</t>
  </si>
  <si>
    <t>9780190277789</t>
  </si>
  <si>
    <t>Audiovisual Alterity : Representing Ourselves And Others In Music Videos</t>
  </si>
  <si>
    <t>Austin, Michael L.</t>
  </si>
  <si>
    <t>Mental Health /Creative Arts &amp; Expressive Therapies</t>
  </si>
  <si>
    <t>9781032853949</t>
  </si>
  <si>
    <t>Contemporary Training Practice in Music Therapy: A Resource for Trainees, Trainers and Practitioners</t>
  </si>
  <si>
    <t>Tessa Watson and Catherine Warner</t>
  </si>
  <si>
    <t>9781394207206</t>
  </si>
  <si>
    <t>Indentation Fracture - Strength and Toughness for Brittle Materials Design</t>
  </si>
  <si>
    <t>Material Science / Ceramics</t>
  </si>
  <si>
    <t>9783031636882</t>
  </si>
  <si>
    <t>Women Experimenting in Theatre: Early Modern to Contemporary</t>
  </si>
  <si>
    <t>Kate Aughterson</t>
  </si>
  <si>
    <t>Literature, Cultural and Media Studies/ Theatre and Performance Arts/ Theatre History</t>
  </si>
  <si>
    <t>9783031776564</t>
  </si>
  <si>
    <t>Performing Homescapes</t>
  </si>
  <si>
    <t>Sally Mackey</t>
  </si>
  <si>
    <t>Literature, Cultural and Media Studies/ Theatre and Performance Arts/ Site-Specific Performance</t>
  </si>
  <si>
    <t>9783031663628</t>
  </si>
  <si>
    <t>Pop Music Made in Sm?land: Music Production and Entrepreneurship in Sweden</t>
  </si>
  <si>
    <t>Martin Knust</t>
  </si>
  <si>
    <t>Literature, Cultural and Media Studies/ Popular Music/ Entertainment Industry</t>
  </si>
  <si>
    <t>9783031780332</t>
  </si>
  <si>
    <t>Sound and Sense in Contemporary Theatre: Mad Auralities</t>
  </si>
  <si>
    <t>Matthew Tomkinson</t>
  </si>
  <si>
    <t>Literature, Cultural and Media Studies/ Contemporary Theatre and Performance/ Technology and Stagecraft</t>
  </si>
  <si>
    <t>9783031660665</t>
  </si>
  <si>
    <t>Theorising and Designing Immersive Environments: Enchanting Spaces</t>
  </si>
  <si>
    <t>?gnes-Karolina Bakk</t>
  </si>
  <si>
    <t>Literature, Cultural and Media Studies/ Contemporary Theatre and Performance/ Performers and Practitioners</t>
  </si>
  <si>
    <t>9781350125872</t>
  </si>
  <si>
    <t>Shakespeare’s Classical Mythology: A Dictionary</t>
  </si>
  <si>
    <t>Literary Criticism / Shakespeare,Reference / Dictionaries,Literary Criticism / Ancient &amp; Classical</t>
  </si>
  <si>
    <t>9781350382831</t>
  </si>
  <si>
    <t>A Comprehensive Guide to Shakespeare’s Sonnets</t>
  </si>
  <si>
    <t>Roland Weidle</t>
  </si>
  <si>
    <t>Literary Criticism / Shakespeare,Poetry / Shakespeare,Literary Criticism / Poetry</t>
  </si>
  <si>
    <t>9781394281114</t>
  </si>
  <si>
    <t>Manga for Dummies, 2/e</t>
  </si>
  <si>
    <t>Okabayashi</t>
  </si>
  <si>
    <t>Lifestyles / Popular Culture (general)</t>
  </si>
  <si>
    <t>9781032542911</t>
  </si>
  <si>
    <t>The Music Producer’s Guide to Social Media Content: The Science, Business, and Art of Building a Musical Career</t>
  </si>
  <si>
    <t>Internet &amp; Multimedia – Computing &amp; IT / Audio Engineering</t>
  </si>
  <si>
    <t>9780197759929</t>
  </si>
  <si>
    <t>The Marvelous Illusion : Morton Feldman’S The Viola In My Life I-Iv</t>
  </si>
  <si>
    <t>DeLio, Thomas</t>
  </si>
  <si>
    <t>9781032300092</t>
  </si>
  <si>
    <t>The Sonic Past: Evocation, recreation and artistic practice</t>
  </si>
  <si>
    <t>Mariana Lopez</t>
  </si>
  <si>
    <t>9783631885840</t>
  </si>
  <si>
    <t>The Communication and Reception of Polish Theatre in China</t>
  </si>
  <si>
    <t>Teng, Guofeng</t>
  </si>
  <si>
    <t>Film and Performance Studies</t>
  </si>
  <si>
    <t>9783031675027</t>
  </si>
  <si>
    <t>Perspectives on Music, Sound and Musicology II: Sounding Images: Sights, Sounds and Sensualities</t>
  </si>
  <si>
    <t>Lu?sa Correia Castilho</t>
  </si>
  <si>
    <t>Engineering/ Signal, Speech and Image Processing/ Theory of Music</t>
  </si>
  <si>
    <t>9781032461588</t>
  </si>
  <si>
    <t>‘The Village and the World’: Research with, for and by Teachers in an Age of Data</t>
  </si>
  <si>
    <t>Edited by Martin Mills, Nicole Mockler, Meghan Stacey and Becky Taylor</t>
  </si>
  <si>
    <t>9780197748176</t>
  </si>
  <si>
    <t>Syrene Soundes : False Relations In The English Renaissance</t>
  </si>
  <si>
    <t>Chan, Eleanor</t>
  </si>
  <si>
    <t>9781009565363</t>
  </si>
  <si>
    <t>Theatres of Autofiction (汽車小說劇院)</t>
  </si>
  <si>
    <t>Lianna Mark</t>
  </si>
  <si>
    <t>Drama and theatre / Theatre (general) / Drama</t>
  </si>
  <si>
    <t>9781009565356</t>
  </si>
  <si>
    <t>Comedy and Controversy: Scripting Public Speech (喜劇與爭議：公共演講的腳本化)</t>
  </si>
  <si>
    <t>Sarah Balkin</t>
  </si>
  <si>
    <t>Contemporary Performance Translation: Challenges and Opportunities for the Global Stage (當代表演翻譯：全球舞臺上的挑戰與機遇)</t>
  </si>
  <si>
    <t>A New History of Theatre in France (新法國戲劇史)</t>
  </si>
  <si>
    <t>Drama and theatre / European theatre / European literature</t>
  </si>
  <si>
    <t>Women Making Shakespeare in the Twenty-First Century (21 世紀創作莎士比亞作品的女性)</t>
  </si>
  <si>
    <t>Drama and theatre / British theatre / Shakespeare</t>
  </si>
  <si>
    <t>Clean Break Theatre Company (Clean Break劇團)</t>
  </si>
  <si>
    <t>Drama and theatre / British theatre / Drama</t>
  </si>
  <si>
    <t>9781350249752</t>
  </si>
  <si>
    <t>Shakespeare and Stanislavsky: A Practical Guide for Actors, Directors, Students and Teachers</t>
  </si>
  <si>
    <t>Annie Tyson</t>
  </si>
  <si>
    <t>Drama / Shakespeare,Performing Arts / Theater / General</t>
  </si>
  <si>
    <t>Early Modern German Shakespeare: Titus Andronicus and The Taming of the Shrew: Tito Andronico and Kunst ?ber alle K?nste, ein b?s Weib gut zu machen in Translation</t>
  </si>
  <si>
    <t>9781350439252</t>
  </si>
  <si>
    <t>The Winter’s Tale: A Critical Reader</t>
  </si>
  <si>
    <t>Peter Kirwan and Todd Borlik</t>
  </si>
  <si>
    <t>9781350282902</t>
  </si>
  <si>
    <t>Shakespeare, Ecology and Adaptation: A Practical Guide</t>
  </si>
  <si>
    <t>Alys Daroy and Paul Prescott</t>
  </si>
  <si>
    <t>9781350002159</t>
  </si>
  <si>
    <t>Hamlet: Hamlet: Shakespeare: The Critical Tradition, Volume 2</t>
  </si>
  <si>
    <t>Marvin W. Hunt</t>
  </si>
  <si>
    <t>9781350465473</t>
  </si>
  <si>
    <t>Until I Return: The Selected Plays of Ismail Khalidi</t>
  </si>
  <si>
    <t>Ismail Khalidi</t>
  </si>
  <si>
    <t>Drama / Middle Eastern</t>
  </si>
  <si>
    <t>9781350298002</t>
  </si>
  <si>
    <t>Performing the Queer Past: Performing the Queer Past: Public Possessions</t>
  </si>
  <si>
    <t>9781350420380</t>
  </si>
  <si>
    <t>Staging the Lyric: Modern and Contemporary Experiments with Verse Drama</t>
  </si>
  <si>
    <t>Sarah Berry</t>
  </si>
  <si>
    <t>Drama / General,Performing Arts / Theater / History &amp; Criticism,Performing Arts / Theater / Playwriting,Drama / European / English, Irish, Scottish</t>
  </si>
  <si>
    <t>9781350501218</t>
  </si>
  <si>
    <t>Adapting Chekhov in the 21st Century: Adapting Chekhov in the 21st Century: Seven Contemporary Plays</t>
  </si>
  <si>
    <t>Pan Pan Theatre, Dead Centre, Bonnie Greer, RashDash, Inua Ellams, Vinay Patel, Simon Stephens, &amp; Anton Chekhov</t>
  </si>
  <si>
    <t>Plays from Contemporary Hungary: ‘Difficult Women’ and Resistant Dramatic Voices: Prah, Prime Location, Sunday Lunch, The Dead Man, The Bat</t>
  </si>
  <si>
    <t>9781350462007</t>
  </si>
  <si>
    <t>Early Modern Bonds of Trust: Early Modern Bonds of Trust: From Shakespeare to Milton</t>
  </si>
  <si>
    <t>Joseph Strerrett, Alison Findlay, Helen Wilcox</t>
  </si>
  <si>
    <t>Drama / European / English, Irish, Scottish, Welsh,Literary Criticism / Shakespeare</t>
  </si>
  <si>
    <t>9781350431508</t>
  </si>
  <si>
    <t>Writing Queer Performance: Writing Queer Performance: Contemporary Texts and Documents</t>
  </si>
  <si>
    <t>Drama / European / English, Irish, Scottish, Welsh,Fiction / Lgbtq+ / Gay</t>
  </si>
  <si>
    <t>Aesthetic Movement Satire: A Dramatic Anthology: The Grasshopper; Where’s the Cat?; The Colonel; Patience</t>
  </si>
  <si>
    <t>9781350500358</t>
  </si>
  <si>
    <t>Sonya Kelly’s Druid Plays</t>
  </si>
  <si>
    <t>Sonya Kelly</t>
  </si>
  <si>
    <t>9781350473133</t>
  </si>
  <si>
    <t>Intercultural Japanese Noh Theatre: Texts and Analyses of English-language Noh</t>
  </si>
  <si>
    <t>Drama / Asian / Japanese</t>
  </si>
  <si>
    <t>9781350408449</t>
  </si>
  <si>
    <t>Global Theatre Anthologies: Classical and Modern Plays from India</t>
  </si>
  <si>
    <t>Nandi Bhatia and R. N. Sandberg</t>
  </si>
  <si>
    <t>9781350344006</t>
  </si>
  <si>
    <t>Aristophanes: Wasps</t>
  </si>
  <si>
    <t>Craig Jendza</t>
  </si>
  <si>
    <t>Drama / Ancient &amp; Classical,Literary Collections / Ancient &amp; Classical,Literary Criticism / Ancient &amp; Classical</t>
  </si>
  <si>
    <t>9781350320857</t>
  </si>
  <si>
    <t>Looking at Greek Drama: Origins, Contexts and Afterlives of Ancient Plays and Playwrights</t>
  </si>
  <si>
    <t>Drama / Ancient &amp; Classical,History / Ancient / Greece,Literary Criticism / Ancient &amp; Classical</t>
  </si>
  <si>
    <t>9781350426542</t>
  </si>
  <si>
    <t>Tyranny and Theater in the Ancient World: Tyranny and Theater in the Ancient World: Command Performances</t>
  </si>
  <si>
    <t>Anne Duncan</t>
  </si>
  <si>
    <t>Drama / Ancient &amp; Classical,History / Ancient / Greece,History / Ancient / Rome</t>
  </si>
  <si>
    <t>9781350431553</t>
  </si>
  <si>
    <t>Golden Tongues: Adapting Hispanic Classical Theater in Los Angeles</t>
  </si>
  <si>
    <t>9781350430655</t>
  </si>
  <si>
    <t>If the Song Doesn’t Work, Change the Dress: If the Song Doesn’t Work, Change the Dress: The Illustrated Memoirs of Broadway Costume Designer Patricia Zipprodt</t>
  </si>
  <si>
    <t>Patricia Zipprodt with Arnold Wengrow</t>
  </si>
  <si>
    <t>9781350460102</t>
  </si>
  <si>
    <t>Staging Black, Queer South Africa: Plays for the Gods!</t>
  </si>
  <si>
    <t>S’fundo W. Sosibo</t>
  </si>
  <si>
    <t>9781350453135</t>
  </si>
  <si>
    <t>The Plays of Aristide Tarnagda: The Plays of Aristide Tarnagda: Contemporary Francophone Theatre from Burkina Faso</t>
  </si>
  <si>
    <t>Aristide Tarnagda</t>
  </si>
  <si>
    <t>9781350447486</t>
  </si>
  <si>
    <t>Drawing Music, Marking Time: Drawing Music, Marking Time: The design, structure and impact of musical notation</t>
  </si>
  <si>
    <t>David Griffin</t>
  </si>
  <si>
    <t>Design / General,Music / Ethnomusicology,Art / Criticism &amp; Theory</t>
  </si>
  <si>
    <t>9780197747117</t>
  </si>
  <si>
    <t>Frederick Ashton’S Ballets : Style, Performance, Choreography, 2/e</t>
  </si>
  <si>
    <t>Morris, Geraldine</t>
  </si>
  <si>
    <t>9781032595801</t>
  </si>
  <si>
    <t>The Dialectic of Philosophical Education: Originary Thinking, Jamming, and Conservation</t>
  </si>
  <si>
    <t>Eduardo Duarte</t>
  </si>
  <si>
    <t>9781032715612</t>
  </si>
  <si>
    <t>Navigating the Postmodern Condition: The Discontinuities of Everyday Life</t>
  </si>
  <si>
    <t>Wade A. Tillett</t>
  </si>
  <si>
    <t>9781032615554</t>
  </si>
  <si>
    <t>Engaging with Environmental Education through the Language Arts: Interdisciplinary and Creative Approaches to Fostering Ecoliteracy</t>
  </si>
  <si>
    <t>Edited by Nicholas McGuinn and Amanda Naylor</t>
  </si>
  <si>
    <t>Classic-ing on the Australian mainstream stage: The place and phenomenon of classic in Australian mainstream theatre 1995-2016</t>
  </si>
  <si>
    <t>9780500298541</t>
  </si>
  <si>
    <t>Ceramic Glazes: The Complete Handbook</t>
  </si>
  <si>
    <t>Kate Doody and Brian Taylor</t>
  </si>
  <si>
    <t>Craft, Practical Arts &amp; Hobbies / Craft, Practical Arts &amp; Hobbies</t>
  </si>
  <si>
    <t>Elizabeth W. Giorgis</t>
  </si>
  <si>
    <t>9781032050010</t>
  </si>
  <si>
    <t>Reconceptualizing Early Career Teacher Mentoring as Reggio-Inspired: Insights from Collaborative Research with Art Teachers</t>
  </si>
  <si>
    <t>Christina Hanawalt and Brooke Hofsess</t>
  </si>
  <si>
    <t>Classroom Practice / Arts</t>
  </si>
  <si>
    <t>9781399997904</t>
  </si>
  <si>
    <t>Eight Decades of British Design: Design Council: 1944 to Today</t>
  </si>
  <si>
    <t>Mark Cortes Favis</t>
  </si>
  <si>
    <t>British Design</t>
  </si>
  <si>
    <t>The Alexander Technique: A Personal and Critical Guide for Practitioners, Students and Performance Artists</t>
  </si>
  <si>
    <t>9781538172872</t>
  </si>
  <si>
    <t>The Permanent Holdout: Jackson Browne, His Music, His America</t>
  </si>
  <si>
    <t>Bonca, Cornel</t>
  </si>
  <si>
    <t>Biography &amp; Autobiography / Music / Individual Composer &amp; Musician / Genres &amp; Styles / Rock / Social Science / Activism &amp; Social Justice</t>
  </si>
  <si>
    <t>9798881801625</t>
  </si>
  <si>
    <t>The Musical Life of Melanie: From the Village to Woodstock and Beyond</t>
  </si>
  <si>
    <t>Harris, Craig</t>
  </si>
  <si>
    <t>Biography &amp; Autobiography / Music / Genres &amp; Styles / Folk &amp; Traditional / Individual Composer &amp; Musician</t>
  </si>
  <si>
    <t>9781538186237</t>
  </si>
  <si>
    <t>From the Shadow of the Blues: My Story of Music, Addiction, and Redemption</t>
  </si>
  <si>
    <t>Hooker, John Lee</t>
  </si>
  <si>
    <t>Biography &amp; Autobiography / Music / Genres &amp; Styles / Blues / Self-Help / Substance Abuse &amp; Addictions / Religion / Christian Living / Inspirational</t>
  </si>
  <si>
    <t>9781855145993</t>
  </si>
  <si>
    <t>Writers Revealed: Treasures from the British Library and the National Portrait Gallery, London</t>
  </si>
  <si>
    <t>Alexandra Ault</t>
  </si>
  <si>
    <t>Biography &amp; Autobiography / Literary Figures</t>
  </si>
  <si>
    <t>9781923049833</t>
  </si>
  <si>
    <t>Vivienne Westwood: The Illustrated World of a Fashion Visionary</t>
  </si>
  <si>
    <t>Tom Rasmussen</t>
  </si>
  <si>
    <t>Biography &amp; Autobiography / Fashion</t>
  </si>
  <si>
    <t>9780300266481</t>
  </si>
  <si>
    <t>Turner and Constable: Art, Life, Landscape</t>
  </si>
  <si>
    <t>Moorby, Nicola</t>
  </si>
  <si>
    <t>Biography &amp; Autobiography / Artists, Architects, Photographers ; Art / History / Modern (Late 19th Century to 1945)</t>
  </si>
  <si>
    <t>9781032388540</t>
  </si>
  <si>
    <t>The Routledge Companion to the Sound of Space: the Architecture, Composition and Experience of Sound in Singular Spaces</t>
  </si>
  <si>
    <t>Edited by Jane Burry, Mark Burry and Emma-Kate Matthews</t>
  </si>
  <si>
    <t>9781032356693</t>
  </si>
  <si>
    <t>Class-D Audio Amplifier Design</t>
  </si>
  <si>
    <t>Robert Buono</t>
  </si>
  <si>
    <t>9781032616483</t>
  </si>
  <si>
    <t>Audio Production Worktext: Concepts, Techniques, and Equipment, 11/e</t>
  </si>
  <si>
    <t>Samuel J. J. Sauls</t>
  </si>
  <si>
    <t>Jonas Storsve</t>
  </si>
  <si>
    <t>David Hockney</t>
  </si>
  <si>
    <t>Art, Photography / 東方藝術</t>
  </si>
  <si>
    <t>9789888842803</t>
  </si>
  <si>
    <t>Carnival of Dreams</t>
  </si>
  <si>
    <t>Terry Gilliam</t>
  </si>
  <si>
    <t>9789887470823</t>
  </si>
  <si>
    <t>Across Time and Space: Re-visiting Twentieth-Century Chinese Oil Paintings</t>
  </si>
  <si>
    <t>Shuo Hua</t>
  </si>
  <si>
    <t>9789048565221</t>
  </si>
  <si>
    <t>Living for a teaching</t>
  </si>
  <si>
    <t>Marit Monteiro</t>
  </si>
  <si>
    <t>9780714118321</t>
  </si>
  <si>
    <t>Grayson Perry: The Tomb of the Unknown Craftsman</t>
  </si>
  <si>
    <t>Grayson Perry</t>
  </si>
  <si>
    <t>Craig Staff</t>
  </si>
  <si>
    <t>Art and Material Culture / 藝術與物質文化</t>
  </si>
  <si>
    <t>9789048558827</t>
  </si>
  <si>
    <t>Thinking Women and Art in the Long Eighteenth Century: Strategic Reinterpretations</t>
  </si>
  <si>
    <t>Mechthild Fend</t>
  </si>
  <si>
    <t>9789463724142</t>
  </si>
  <si>
    <t>Space, Images, and Art Perception in Napoleonic Paris: Setting the Gaze</t>
  </si>
  <si>
    <t>Camilla Murgia</t>
  </si>
  <si>
    <t>9789048559091</t>
  </si>
  <si>
    <t>Picturing Animals and Plants in Early Modern China and Japan: Innovation, Experiments, and Anxieties</t>
  </si>
  <si>
    <t>Fan Lin</t>
  </si>
  <si>
    <t>9789463729185</t>
  </si>
  <si>
    <t>Death, Disease and Mystical Experience in Early Modern Art</t>
  </si>
  <si>
    <t>Michael Hill</t>
  </si>
  <si>
    <t>9789048565603</t>
  </si>
  <si>
    <t>Creation and Creativity in Medieval Art: Illustrating Genesis</t>
  </si>
  <si>
    <t>Art and Culture / 藝術與文化</t>
  </si>
  <si>
    <t>9781984694508</t>
  </si>
  <si>
    <t>Introduction to Contemporary Art</t>
  </si>
  <si>
    <t>Ethan Perry</t>
  </si>
  <si>
    <t>9781984694553</t>
  </si>
  <si>
    <t>Introduction to Art History and Theory</t>
  </si>
  <si>
    <t>Ella Simmons</t>
  </si>
  <si>
    <t>9781984694492</t>
  </si>
  <si>
    <t>Handbook of Latin American Art</t>
  </si>
  <si>
    <t>Layla Phillips</t>
  </si>
  <si>
    <t>9781984694478</t>
  </si>
  <si>
    <t>Handbook of Asian Art</t>
  </si>
  <si>
    <t>Alma Andreea</t>
  </si>
  <si>
    <t>9781984694485</t>
  </si>
  <si>
    <t>Handbook of African Art</t>
  </si>
  <si>
    <t>Elijah Foster</t>
  </si>
  <si>
    <t>9781984694270</t>
  </si>
  <si>
    <t>Art, Man and Society</t>
  </si>
  <si>
    <t>Lily Turner</t>
  </si>
  <si>
    <t>9783791377988</t>
  </si>
  <si>
    <t>Aron Demetz: Only Counting the Winters</t>
  </si>
  <si>
    <t>Demetz, Aron ; Herold, Klaus ; K?nig, Rupert ; Poli, Francesco ; R?ssler, Konstantin</t>
  </si>
  <si>
    <t>Art | Techniques | Sculpting ; Art | Individual Artists | Monographs ; Art | Sculpture &amp; Installation</t>
  </si>
  <si>
    <t>9783791393315</t>
  </si>
  <si>
    <t>Paris Shopfronts: Illustrations of the City’s Best-Loved Boutiques, Brasseries, Bars, and More</t>
  </si>
  <si>
    <t>Holland, Joel ; Song, Vivian ; Andelman, Sarah</t>
  </si>
  <si>
    <t>Art | Techniques | Drawing ; Architecture | Buildings | Public, Commercial &amp; Industrial ; Art | Individual Artists | Monographs</t>
  </si>
  <si>
    <t>9780300270013</t>
  </si>
  <si>
    <t>Fragments of to tality: Futurism, Fascism, and the Sculptural Avant-Garde</t>
  </si>
  <si>
    <t>Merjian, Ara H</t>
  </si>
  <si>
    <t>Art | Sculpture &amp; Installation / Art | History | Modern (Late 19th Century to 1945) / Art | Criticism &amp; Theory</t>
  </si>
  <si>
    <t>9783791377803</t>
  </si>
  <si>
    <t>Turner: The Essential Paintings</t>
  </si>
  <si>
    <t>9783791377872</t>
  </si>
  <si>
    <t>James Ensor: Wildest Dreams, Beyond Impressionism</t>
  </si>
  <si>
    <t>Todts, Herwig</t>
  </si>
  <si>
    <t>9783791377827</t>
  </si>
  <si>
    <t>Monet: The Bigger Picture</t>
  </si>
  <si>
    <t>Art | History | Modern (Late 19th Century to 1945) ; Art | Individual Artists | Monographs ; Art | Techniques | Painting</t>
  </si>
  <si>
    <t>9780300273816</t>
  </si>
  <si>
    <t>Farm to Table: Art, Food, and Identity in the Age of Impressionism</t>
  </si>
  <si>
    <t>Eschelbacher, Andrew; DeWitt, Lloyd; Deutsch, Allison; Kelly, Simon; Kessler, Marni; Le Gall, Shalini</t>
  </si>
  <si>
    <t>Art | History | Modern (Late 19th Century to 1945) / Cooking | History</t>
  </si>
  <si>
    <t>9780300269390</t>
  </si>
  <si>
    <t>Tattoos: The Untold History of a Modern Art</t>
  </si>
  <si>
    <t>Lodder, Matt</t>
  </si>
  <si>
    <t>Art | Body Art &amp; Tattooing / History | World | General / Art | Popular Culture / History | Social History</t>
  </si>
  <si>
    <t>9783791377834</t>
  </si>
  <si>
    <t>Yokai Ghosts: By the Great Masters of Japanese Woodblock Printing</t>
  </si>
  <si>
    <t>Charlier, Philippe</t>
  </si>
  <si>
    <t>Art | Asian | Japanese ; Art | Techniques | Printmaking ; Crafts &amp; Hobbies | Printmaking &amp; Stamping</t>
  </si>
  <si>
    <t>9783791377742</t>
  </si>
  <si>
    <t>Noah Davis</t>
  </si>
  <si>
    <t>Fray-Smith, Wells ; Nairne, Eleanor ; Malavassi, Paola</t>
  </si>
  <si>
    <t>Art | American | African American &amp; Black ; Art | History | Contemporary (1945- ) ; Art | Techniques | Painting</t>
  </si>
  <si>
    <t>9780300279382</t>
  </si>
  <si>
    <t>Amy Sherald: American Sublime</t>
  </si>
  <si>
    <t>Roberts, Sarah; Alexander, Elizabeth; Combs, Rhea; Calmese, Dario; Willis, Deborah</t>
  </si>
  <si>
    <t>Art | American | African American &amp; Black / Art | Women Artists / Art | Collections, Catalogs, Exhibitions | General</t>
  </si>
  <si>
    <t>9781644231548</t>
  </si>
  <si>
    <t>Dana Schutz: Jupiter’s Lottery</t>
  </si>
  <si>
    <t>Dana Schutz</t>
  </si>
  <si>
    <t>Art / Women Artists ; Art / Individual Artists / Monographs ; Art / History / Contemporary (1945- )</t>
  </si>
  <si>
    <t>9783777444277</t>
  </si>
  <si>
    <t>We Will Go Right Up to the Sun (Bilingual edition): Female Pioneers of Geometric Abstraction</t>
  </si>
  <si>
    <t>Astrid Ihle</t>
  </si>
  <si>
    <t>Art / Women Artists ; Art / History / Modern (Late 19th Century to 1945) ; Art / Collections, Catalogs, Exhibitions / Group Shows</t>
  </si>
  <si>
    <t>9781741741742</t>
  </si>
  <si>
    <t>Nusra Latif Qureshi: Birds in Far Pavilions</t>
  </si>
  <si>
    <t>Matt Cox</t>
  </si>
  <si>
    <t>Art / Women Artists ; Art / Asian / Indian &amp; South Asian</t>
  </si>
  <si>
    <t>9780500297216</t>
  </si>
  <si>
    <t>A World of Our Own: Women Artists Against the Odds</t>
  </si>
  <si>
    <t>Borzello, Frances</t>
  </si>
  <si>
    <t>Art / Women Artists / History</t>
  </si>
  <si>
    <t>The Mirror of Art: Painting and Reflection in Early Modern Visual Culture (藝術之鏡：近代早期視覺文化中的繪畫與反思)</t>
  </si>
  <si>
    <t>Art / Western art / Renaissance studies</t>
  </si>
  <si>
    <t>9781009557498</t>
  </si>
  <si>
    <t>Reforming Art in Renaissance Venice (文藝復興時期威尼斯的藝術改革)</t>
  </si>
  <si>
    <t>Marie-Louise Lillywhite</t>
  </si>
  <si>
    <t>9781009548663</t>
  </si>
  <si>
    <t>Leon Battista Alberti in Exile: Tracing the Path to the First Modern Book on Painting</t>
  </si>
  <si>
    <t>Peter Weller</t>
  </si>
  <si>
    <t>9781009535762</t>
  </si>
  <si>
    <t>Art, Knowledge, and Papal Politics in Medieval Rome: Interpreting the Aula Gotica Fresco Cycle at Santi Quattro Coronati (中世紀羅馬的藝術、知識和教皇政治：解讀聖誇特羅柯洛納蒂的古拉·戈蒂卡壁畫)</t>
  </si>
  <si>
    <t>Marius B. Hauknes</t>
  </si>
  <si>
    <t>Art / Western art / Medieval studies</t>
  </si>
  <si>
    <t>Style and Meaning in Late Antique Art: Ancients and Moderns on Seeing and Thinking (晚期古董藝術的風格和意義：古人與現代人的視覺與思維)</t>
  </si>
  <si>
    <t>Art / Western art / Classical art, architecture</t>
  </si>
  <si>
    <t>9780500021767</t>
  </si>
  <si>
    <t>Wipeout Futurism: The Visual Archives</t>
  </si>
  <si>
    <t>Harris, Duncan</t>
  </si>
  <si>
    <t>Art / Video Game Art / Design / Graphic Arts / Games &amp; Activities / Video &amp; Mobile</t>
  </si>
  <si>
    <t>9780500027424</t>
  </si>
  <si>
    <t>How Painting Happens (and Why It Matters)</t>
  </si>
  <si>
    <t>Art / Techniques / Painting / History</t>
  </si>
  <si>
    <t>9789887684527</t>
  </si>
  <si>
    <t>Avian Inspiration: Art and Design Inspired by Birds</t>
  </si>
  <si>
    <t>Art / Subjects &amp; Themes / Plants &amp; Animals ; Design / Graphic Arts / Illustration</t>
  </si>
  <si>
    <t>9780300278859</t>
  </si>
  <si>
    <t>Ruth Asawa: Retrospective</t>
  </si>
  <si>
    <t>Bishop, Janet</t>
  </si>
  <si>
    <t>Art / Sculpture &amp; Installation ; Art / Individual Artists / Monographs ; Art / Women Artists</t>
  </si>
  <si>
    <t>9781350158023</t>
  </si>
  <si>
    <t>Pop &amp; Postfeminism: Female Dandyism in Popular Music</t>
  </si>
  <si>
    <t>Nathalie Weidhase</t>
  </si>
  <si>
    <t>Art / Popular Culture,Social Science / Media Studies,Music / History &amp; Criticism,Social Science / Gender Studies</t>
  </si>
  <si>
    <t>Shai Baitel</t>
  </si>
  <si>
    <t>9780500481141</t>
  </si>
  <si>
    <t>Picasso/Asia: A Conversation</t>
  </si>
  <si>
    <t>Doryun Chong</t>
  </si>
  <si>
    <t>9780500298213</t>
  </si>
  <si>
    <t>Impressionist and Post-Impressionist Drawings</t>
  </si>
  <si>
    <t>Christopher Lloyd</t>
  </si>
  <si>
    <t>9780500026137</t>
  </si>
  <si>
    <t>Artists of the Middle East: 1900 to Now</t>
  </si>
  <si>
    <t>Saeb Eigner</t>
  </si>
  <si>
    <t>9781760763992</t>
  </si>
  <si>
    <t>About Face: Contemporary Portrait Painting in Australia and New Zealand</t>
  </si>
  <si>
    <t>Amber Creswell Bell</t>
  </si>
  <si>
    <t>9780755650651</t>
  </si>
  <si>
    <t>Art Against Authoritarianism in Southwest Asia and North Africa</t>
  </si>
  <si>
    <t>Tijen Tunali and Josepha Wessels</t>
  </si>
  <si>
    <t>Art / Middle Eastern,Political Science / World / Middle Eastern,Social Science / General,Art / Art &amp; Politics</t>
  </si>
  <si>
    <t>9783775758079</t>
  </si>
  <si>
    <t>On Friendship</t>
  </si>
  <si>
    <t>Abdul Rahman</t>
  </si>
  <si>
    <t>Art / Middle Eastern</t>
  </si>
  <si>
    <t>Art / LGBTQ+ Artists ; Art / History / Contemporary (1945- ) ; Social Science / LGBTQ+ Studies / General</t>
  </si>
  <si>
    <t>9781350229716</t>
  </si>
  <si>
    <t>9780300244601</t>
  </si>
  <si>
    <t>Dorothea Tanning: A Surrealist World</t>
  </si>
  <si>
    <t>Mahon, Alyce</t>
  </si>
  <si>
    <t>Art / Individual Artists / Monographs ; Art / Women Artists ; Art / History / Modern (Late 19th Century to 1945)</t>
  </si>
  <si>
    <t>9783777444383</t>
  </si>
  <si>
    <t>Anne Duk Hee Jordan (Bilingual edition): The End is Where We Start From</t>
  </si>
  <si>
    <t>Barbara Horvath</t>
  </si>
  <si>
    <t>Art / Individual Artists / Monographs ; Art / Women Artists ; Art / History / Contemporary (1945- )</t>
  </si>
  <si>
    <t>9781644231531</t>
  </si>
  <si>
    <t>R. Crumb: Existential Comics: Selected Stories, 1979–2004</t>
  </si>
  <si>
    <t>R. Crumb and Dan Nadel</t>
  </si>
  <si>
    <t>Art / Individual Artists / Monographs ; Art / Techniques / Cartooning ; Art / History / Contemporary (1945- )</t>
  </si>
  <si>
    <t>9783777444420</t>
  </si>
  <si>
    <t>Xanti Schawinsky: Play Life Illusion</t>
  </si>
  <si>
    <t>Daniel Schawinsky</t>
  </si>
  <si>
    <t>Art / Individual Artists / Monographs ; Art / History / Modern (Late 19th Century to 1945)</t>
  </si>
  <si>
    <t>9783777444345</t>
  </si>
  <si>
    <t>Mack Reflected: Expanding the ZERO Code</t>
  </si>
  <si>
    <t>Alistair Hudson</t>
  </si>
  <si>
    <t>Art / Individual Artists / Monographs ; Art / History / Contemporary (1945- ) ; Art / Collections, Catalogs, Exhibitions / General</t>
  </si>
  <si>
    <t>9781644231593</t>
  </si>
  <si>
    <t>Chris Ofili: Joyful Sorrow</t>
  </si>
  <si>
    <t>Chris Ofili</t>
  </si>
  <si>
    <t>Art / Individual Artists / Monographs ; Art / History / Contemporary (1945- ) ; Art / American / African American &amp; Black</t>
  </si>
  <si>
    <t>9783753307220</t>
  </si>
  <si>
    <t>Amoako Boafo : Proper Love</t>
  </si>
  <si>
    <t>Art / Individual Artists / Monographs ; Art / Collections, Catalogs, Exhibitions / General ; Art / Subjects &amp; Themes / Portraits</t>
  </si>
  <si>
    <t>9788857252704</t>
  </si>
  <si>
    <t>Hans Josephsohn</t>
  </si>
  <si>
    <t>Cornelius Tittel</t>
  </si>
  <si>
    <t>Art / Individual Artists / Monographs ; Art / Collections, Catalogs, Exhibitions / General ; Art / Sculpture &amp; Installation</t>
  </si>
  <si>
    <t>9782080467294</t>
  </si>
  <si>
    <t>Jackson Pollock: The Early Years: 1934-1947</t>
  </si>
  <si>
    <t>Joanne Snrech</t>
  </si>
  <si>
    <t>Art / Individual Artists / Monographs ; Art / Collections, Catalogs, Exhibitions / General</t>
  </si>
  <si>
    <t>9783777444321</t>
  </si>
  <si>
    <t>Saya Woolfalk: The Empathic Universe</t>
  </si>
  <si>
    <t>Alexandra Schwartz</t>
  </si>
  <si>
    <t>Art / Individual Artists / Monographs ; Art / American / Asian American &amp; Pacific Islander ; Art / Women Artists</t>
  </si>
  <si>
    <t>9783775757249</t>
  </si>
  <si>
    <t>James Howell: Painting</t>
  </si>
  <si>
    <t>Howell, James</t>
  </si>
  <si>
    <t>Gerhard Richter: Catalogue Raisonne, Volume 7: A: Survey 1:50, 1962-2023 B: Biography, Exhibitions, Literature</t>
  </si>
  <si>
    <t>Richter, Gerhard</t>
  </si>
  <si>
    <t>9783775754606</t>
  </si>
  <si>
    <t>Charles Simonds and the Seventies</t>
  </si>
  <si>
    <t>Feldman, Jules Pelta</t>
  </si>
  <si>
    <t>9783775757874</t>
  </si>
  <si>
    <t>Alberto Garutti</t>
  </si>
  <si>
    <t>Garutti, Alberto</t>
  </si>
  <si>
    <t>9783775755689</t>
  </si>
  <si>
    <t>Stefan Marx: Monotypes</t>
  </si>
  <si>
    <t>Marx, Stefan</t>
  </si>
  <si>
    <t>Art / Individual Artists / Monographs / Prints</t>
  </si>
  <si>
    <t>9783775757980</t>
  </si>
  <si>
    <t>Maarten Van Heemskerck: The Roman Sketchbook</t>
  </si>
  <si>
    <t>Van Heemskerck, Maarten</t>
  </si>
  <si>
    <t>Art / Individual Artists / Monographs / History / European - Renaissance / Techniques / Drawing</t>
  </si>
  <si>
    <t>9780500297407</t>
  </si>
  <si>
    <t>Hockney’s Pictures</t>
  </si>
  <si>
    <t>Art / Individual Artists / Monographs / History / Contemporary (1945- )</t>
  </si>
  <si>
    <t>9783775758031</t>
  </si>
  <si>
    <t>Robert Longo: The Acceleration of History</t>
  </si>
  <si>
    <t>9783775757737</t>
  </si>
  <si>
    <t>Alfred Kubin: The Aesthetic of Evil</t>
  </si>
  <si>
    <t>Kubin, Alfred</t>
  </si>
  <si>
    <t>9783775756792</t>
  </si>
  <si>
    <t>Sven Dr?hl: Artist--Collector--Theorist: Fascination 19th Century</t>
  </si>
  <si>
    <t>Druhl, Sven</t>
  </si>
  <si>
    <t>Art / Individual Artists / Monographs / Collections, Catalogs, Exhibitions / Subjects &amp; Themes / Landscapes &amp; Seascapes</t>
  </si>
  <si>
    <t>Tom?s Saraceno: Arachnophilia</t>
  </si>
  <si>
    <t>Saraceno, Tomas</t>
  </si>
  <si>
    <t>9783775757669</t>
  </si>
  <si>
    <t>Tapta: Flexible Forms</t>
  </si>
  <si>
    <t>Decan, Liesbeth</t>
  </si>
  <si>
    <t>9783775757416</t>
  </si>
  <si>
    <t>Olivia Erlanger: If Today Were Tomorrow</t>
  </si>
  <si>
    <t>Erlanger, Olivia</t>
  </si>
  <si>
    <t>9783775757232</t>
  </si>
  <si>
    <t>Elmgreen &amp; Dragset: Spaces</t>
  </si>
  <si>
    <t>9783775757805</t>
  </si>
  <si>
    <t>Matisse: Invitation to the Voyage</t>
  </si>
  <si>
    <t>Art / Individual Artists / Monographs / Collections, Catalogs, Exhibitions / History / Modern (Late 19th Century to 1945)</t>
  </si>
  <si>
    <t>Wei, Liu</t>
  </si>
  <si>
    <t>Art / Individual Artists / Monographs / Asian / Chinese / Mixed Media</t>
  </si>
  <si>
    <t>9788857253077</t>
  </si>
  <si>
    <t>Valerio Adami (Bilingual edition): Painter of Ideas</t>
  </si>
  <si>
    <t>9788857253497</t>
  </si>
  <si>
    <t>Tony Cragg (Bilingual edition)</t>
  </si>
  <si>
    <t>Sergio Risaliti</t>
  </si>
  <si>
    <t>9788857253442</t>
  </si>
  <si>
    <t>Tom Torluemke: Live! On Paper, 1987 – 2024</t>
  </si>
  <si>
    <t>Dan Cameron and Jeff Huebner</t>
  </si>
  <si>
    <t>9788857253114</t>
  </si>
  <si>
    <t>Stanislaw Fijalkowski</t>
  </si>
  <si>
    <t>Christina Lodder</t>
  </si>
  <si>
    <t>9788857253046</t>
  </si>
  <si>
    <t>Remo Salvadori</t>
  </si>
  <si>
    <t>Studio Celant</t>
  </si>
  <si>
    <t>9783775758987</t>
  </si>
  <si>
    <t>Rachel Maclean (Bilingual edition): Mama Mimi Duck</t>
  </si>
  <si>
    <t>Amely Deiss and Nadia Ismail</t>
  </si>
  <si>
    <t>9783753305134</t>
  </si>
  <si>
    <t>Per Kirkeby: The Complete Bricks Vol. 2: The Unrealized Projects</t>
  </si>
  <si>
    <t>Caroline Marie Ballegaard</t>
  </si>
  <si>
    <t>9788857252957</t>
  </si>
  <si>
    <t>Paulo Monteiro</t>
  </si>
  <si>
    <t>Germano Dush?</t>
  </si>
  <si>
    <t>9788857252827</t>
  </si>
  <si>
    <t>Obey: The Art of Shepard Fairey</t>
  </si>
  <si>
    <t>Shepard Fairey</t>
  </si>
  <si>
    <t>9788857252698</t>
  </si>
  <si>
    <t>Mehdi Farhadian</t>
  </si>
  <si>
    <t>Hamid Keshmirshekan</t>
  </si>
  <si>
    <t>9788857253626</t>
  </si>
  <si>
    <t>Max Ernst: Surrealism, Art and Cinema</t>
  </si>
  <si>
    <t>Martina Mazzotta</t>
  </si>
  <si>
    <t>9788857250700</t>
  </si>
  <si>
    <t>Mario Schifano: Catalogue Raisonn? of the Pictorial Works 1960-1969</t>
  </si>
  <si>
    <t>9788857252711</t>
  </si>
  <si>
    <t>Marina Abramovic: Transforming Energy : (Crystal Series)</t>
  </si>
  <si>
    <t>9783775758963</t>
  </si>
  <si>
    <t>Margret Eicher: It’s A Digital World</t>
  </si>
  <si>
    <t>Wolfgang Ullrich</t>
  </si>
  <si>
    <t>9788857253282</t>
  </si>
  <si>
    <t>Louis M. Glackens: Pure Imagination</t>
  </si>
  <si>
    <t>Ariella Wolens and Avis Berman</t>
  </si>
  <si>
    <t>9788857253473</t>
  </si>
  <si>
    <t>Katya Muromtseva: Over the Slopes of Speech</t>
  </si>
  <si>
    <t>Christianna Bonin</t>
  </si>
  <si>
    <t>9788857253459</t>
  </si>
  <si>
    <t>Joana Vasconcelos: Transcending the Domestic</t>
  </si>
  <si>
    <t>Matthew Vella</t>
  </si>
  <si>
    <t>9788857253053</t>
  </si>
  <si>
    <t>Jiri Georg Dokoupil: Venetian Bubbles</t>
  </si>
  <si>
    <t>Reiner Opoku</t>
  </si>
  <si>
    <t>9783907493021</t>
  </si>
  <si>
    <t>Jean-Michel Basquiat: Engadin</t>
  </si>
  <si>
    <t>Dieter Buchhart and Iwan Wirth</t>
  </si>
  <si>
    <t>9788857253213</t>
  </si>
  <si>
    <t>Jaume Plensa: One Thought Fills Immensity</t>
  </si>
  <si>
    <t>Jeremy Strick and Clare Lilley</t>
  </si>
  <si>
    <t>9783907493014</t>
  </si>
  <si>
    <t>Jason Rhoades: Illastrations</t>
  </si>
  <si>
    <t>Jason Rhoades</t>
  </si>
  <si>
    <t>9781633451704</t>
  </si>
  <si>
    <t>Jack Whitten: The Messenger</t>
  </si>
  <si>
    <t>Michelle Kuo</t>
  </si>
  <si>
    <t>9788857251974</t>
  </si>
  <si>
    <t>Inspiring Cities</t>
  </si>
  <si>
    <t>Fulvio Irace</t>
  </si>
  <si>
    <t>9788857252865</t>
  </si>
  <si>
    <t>Henok Melkamzer: Telsem Symbols and Imagery</t>
  </si>
  <si>
    <t>9788857253268</t>
  </si>
  <si>
    <t>Haegue Yang: Flat Works</t>
  </si>
  <si>
    <t>Orianna Cacchione</t>
  </si>
  <si>
    <t>9788857253022</t>
  </si>
  <si>
    <t>Giuseppe Penone (Bilingual edition): Imprints of Light</t>
  </si>
  <si>
    <t>9788857252919</t>
  </si>
  <si>
    <t>Gisela Col?n</t>
  </si>
  <si>
    <t>Joachin Pisarro</t>
  </si>
  <si>
    <t>9788857253107</t>
  </si>
  <si>
    <t>Frida Orupabo: On Lies, Secrets and Silence</t>
  </si>
  <si>
    <t>Yuvinka Medina and Owen Martin</t>
  </si>
  <si>
    <t>9783775759182</t>
  </si>
  <si>
    <t>Ekrem Yalcindag (Bilingual edition): Seeing the World Anew</t>
  </si>
  <si>
    <t>Zdenek Felix</t>
  </si>
  <si>
    <t>9781855145597</t>
  </si>
  <si>
    <t>Edvard Munch Portraits</t>
  </si>
  <si>
    <t>Alison Smith and Knut Lj?godt</t>
  </si>
  <si>
    <t>9788857252872</t>
  </si>
  <si>
    <t>Clive van den Berg</t>
  </si>
  <si>
    <t>Rosalind Morris</t>
  </si>
  <si>
    <t>9783775758994</t>
  </si>
  <si>
    <t>Christl Mudrak: Eros (Bilingual edition)</t>
  </si>
  <si>
    <t>Sven Christian Schuch</t>
  </si>
  <si>
    <t>9782370742636</t>
  </si>
  <si>
    <t>Chiharu Shiota (Bilingual edition)</t>
  </si>
  <si>
    <t>Denise Wendel-Poray</t>
  </si>
  <si>
    <t>9783907493090</t>
  </si>
  <si>
    <t>Catherine Goodman</t>
  </si>
  <si>
    <t>Jennifer Higgie</t>
  </si>
  <si>
    <t>9783775759175</t>
  </si>
  <si>
    <t>Battleground Studio: Adrian Ghenie : The Works on Paper</t>
  </si>
  <si>
    <t>Staatliche Kunstsammlungen Dresden</t>
  </si>
  <si>
    <t>9788857253336</t>
  </si>
  <si>
    <t>Baselitz / Sch?nebeck 1962-1966</t>
  </si>
  <si>
    <t>Richard Shiff and Max Hollein</t>
  </si>
  <si>
    <t>9783907493069</t>
  </si>
  <si>
    <t>Arshile Gorky: New York City</t>
  </si>
  <si>
    <t>Ben Easton</t>
  </si>
  <si>
    <t>9788857252926</t>
  </si>
  <si>
    <t>Amin Gulgee: No Man’s Land</t>
  </si>
  <si>
    <t>John McCarry</t>
  </si>
  <si>
    <t>9788857252896</t>
  </si>
  <si>
    <t>Ala Ebtekar</t>
  </si>
  <si>
    <t>Yasiin Bey and Venetia Porter</t>
  </si>
  <si>
    <t>9783753306841</t>
  </si>
  <si>
    <t>Richard Tuttle: Complete Interviews: 1970–2022</t>
  </si>
  <si>
    <t>Dieter Schwarz</t>
  </si>
  <si>
    <t>Art / Individual Artists / Essays ; Biography &amp; Autobiography / Artists, Architects, Photographers</t>
  </si>
  <si>
    <t>9782878682922</t>
  </si>
  <si>
    <t>Prague Sketchbook</t>
  </si>
  <si>
    <t>Tom Mairs and Jaroslav Kalfar</t>
  </si>
  <si>
    <t>Art / Individual Artists / Essays ; Art / History / European - General ; Art / Collections, Catalogs, Exhibitions / General</t>
  </si>
  <si>
    <t>9780903696968</t>
  </si>
  <si>
    <t>Ben Sadler: You and I</t>
  </si>
  <si>
    <t>Ben Sadler</t>
  </si>
  <si>
    <t>9780903696944</t>
  </si>
  <si>
    <t>Hylton Nel : Things Made Over Time</t>
  </si>
  <si>
    <t>Hylton Nel and Kim Jones</t>
  </si>
  <si>
    <t>Art / Individual Artists / Essays ; Art / Ceramics ; Art / Collections, Catalogs, Exhibitions / General</t>
  </si>
  <si>
    <t>9783775758772</t>
  </si>
  <si>
    <t>Surrealism and Anti-fascism: A Reader</t>
  </si>
  <si>
    <t>Karin Althaus</t>
  </si>
  <si>
    <t>Art / Individual Artists / Essays</t>
  </si>
  <si>
    <t>9783907493113</t>
  </si>
  <si>
    <t>Jack Whitten: Notes from the Woodshed</t>
  </si>
  <si>
    <t>Katy Siegel and Jack Whitten</t>
  </si>
  <si>
    <t>9783775757966</t>
  </si>
  <si>
    <t>Chiharu Shiota</t>
  </si>
  <si>
    <t>Art / Individual Artists / Artists' Books</t>
  </si>
  <si>
    <t>9798881802622</t>
  </si>
  <si>
    <t>Forgers and Thieves: The Shadowlands of Art Crime</t>
  </si>
  <si>
    <t>Charney, Noah</t>
  </si>
  <si>
    <t>Art / History / True Crime / Con Artists, Hoaxes &amp; Deceptions</t>
  </si>
  <si>
    <t>9781350292505</t>
  </si>
  <si>
    <t>Polish Modernism and Jewish Identity: The Art of Henryk Streng, 1924-1960</t>
  </si>
  <si>
    <t>Piotr Slodkowski</t>
  </si>
  <si>
    <t>Art / History / Modern (Late 19th Century To 1945),History / Europe / Poland,History / Jewish</t>
  </si>
  <si>
    <t>9781350227538</t>
  </si>
  <si>
    <t>Organic Modernism: From the British Bauhaus to Cybernetics</t>
  </si>
  <si>
    <t>Charissa N. Terranova</t>
  </si>
  <si>
    <t>Art / History / Modern (Late 19th Century To 1945),Art / Subjects &amp; Themes / Human Figure,History / Europe / Great Britain / 20th Century</t>
  </si>
  <si>
    <t>9781350453524</t>
  </si>
  <si>
    <t>Cubism and Reality: Cubism and Reality: Braque, Picasso, Gris</t>
  </si>
  <si>
    <t>Christopher Green</t>
  </si>
  <si>
    <t>Art / History / Modern (Late 19th Century To 1945),Art / Individual Artists / General,Art / Techniques / Painting</t>
  </si>
  <si>
    <t>9781350232679</t>
  </si>
  <si>
    <t>9781350203297</t>
  </si>
  <si>
    <t>Visual Counterculture in Japan: Visual Counterculture in Japan: Political Shifts and the Dynamics of Resistance</t>
  </si>
  <si>
    <t>Marco Bohr</t>
  </si>
  <si>
    <t>Art / History / Modern (Late 19th Century To 1945),Art / Asian / Japanese,Art / Popular Culture</t>
  </si>
  <si>
    <t>9780300244618</t>
  </si>
  <si>
    <t>Sussex Modernism</t>
  </si>
  <si>
    <t>Wolf, Hope</t>
  </si>
  <si>
    <t>Art / History / Modern (Late 19th Century to 1945) ; Literary Criticism / English, Irish, Scottish, Welsh</t>
  </si>
  <si>
    <t>9780300269215</t>
  </si>
  <si>
    <t>Vanessa Bell: The Life and Art of a Bloomsbury Radical</t>
  </si>
  <si>
    <t>Art / History / Modern (Late 19th Century to 1945) ; Art / Women Artists ; Art / Individual Artists / Monographs</t>
  </si>
  <si>
    <t>9789464781144</t>
  </si>
  <si>
    <t>Dal? in 400 images</t>
  </si>
  <si>
    <t>William Jeffett</t>
  </si>
  <si>
    <t>Art / History / Modern (Late 19th Century to 1945) ; Art / Individual Artists / General</t>
  </si>
  <si>
    <t>9783777444178</t>
  </si>
  <si>
    <t>Rediscovered &amp; Reunited: Ernst Ludwig Kirchner’s Frames and Paintings</t>
  </si>
  <si>
    <t>Katharina Beisiegel</t>
  </si>
  <si>
    <t>Art / History / Modern (Late 19th Century to 1945) ; Art / Collections, Catalogs, Exhibitions / General</t>
  </si>
  <si>
    <t>9781350473683</t>
  </si>
  <si>
    <t>Jewish Dealers and the European Art Market, c. 1860–1940: Jewish Dealers and the European Art Market, c. 1860–1940: Negotiating Cultural Modernity</t>
  </si>
  <si>
    <t>Silvia Davoli and Tom Stammers</t>
  </si>
  <si>
    <t>Art / History / General,History / Jewish,Art / European,Art / History / Modern (Late 19th Century To 1945)</t>
  </si>
  <si>
    <t>9781350363830</t>
  </si>
  <si>
    <t>After Modernist Painting: After Modernist Painting: The History of a Contemporary Practice</t>
  </si>
  <si>
    <t>Art / History / General,Art / Techniques / Acrylic Painting</t>
  </si>
  <si>
    <t>9781350259072</t>
  </si>
  <si>
    <t>Material Cultures of the Global Eighteenth Century: Material Cultures of the Global Eighteenth Century: Art, Mobility, and Change</t>
  </si>
  <si>
    <t>Art / History / General,Art / Criticism &amp; Theory,Art / History / European / Romanticism</t>
  </si>
  <si>
    <t>9781350239265</t>
  </si>
  <si>
    <t>Sea Currents in Nineteenth-Century Art, Science and Culture: Sea Currents in Nineteenth-Century Art, Science and Culture: Commodifying the Ocean World</t>
  </si>
  <si>
    <t>9789392130632</t>
  </si>
  <si>
    <t>Mughal Glass: A History of Glassmaking in India</t>
  </si>
  <si>
    <t>Tara Desjardins</t>
  </si>
  <si>
    <t>Art / History / General ; Art / Asian / Indian &amp; South Asian ; Art / Glass</t>
  </si>
  <si>
    <t>9783777442921</t>
  </si>
  <si>
    <t>Miniatures from the Romantic Era in the Tansey Collection (Bilingual edition)</t>
  </si>
  <si>
    <t>Bernd Pappe</t>
  </si>
  <si>
    <t>Art / History / European - Romanticism ; Antiques &amp; Collectibles / Art</t>
  </si>
  <si>
    <t>9780262549097</t>
  </si>
  <si>
    <t>The Lies of the Artists: Essays on Italian Art, 1450-1750</t>
  </si>
  <si>
    <t>Rowland, Ingrid D</t>
  </si>
  <si>
    <t>Art / History / European - Renaissance / Art / Individual Artists / Essays / Art / Criticism &amp; Theory</t>
  </si>
  <si>
    <t>9783777444581</t>
  </si>
  <si>
    <t>Roaring: Art, Fashion, and the Automobile in France, 1918–1939</t>
  </si>
  <si>
    <t>Genevieve Cortinovis</t>
  </si>
  <si>
    <t>Art / History / European - General ; Transportation / Automotive / Pictorial ; Design / General</t>
  </si>
  <si>
    <t>9783777444666</t>
  </si>
  <si>
    <t>Camille Claudel and Bernhard Hoetger: Emancipation from Rodin</t>
  </si>
  <si>
    <t>Art / History / European - General ; Art / Sculpture &amp; Installation ; Art / Collections, Catalogs, Exhibitions / General</t>
  </si>
  <si>
    <t>9783777444239</t>
  </si>
  <si>
    <t>Hans Haacke</t>
  </si>
  <si>
    <t>Ingrid Pfeiffer</t>
  </si>
  <si>
    <t>Art / History / European - General ; Art / Art &amp; Politics ; Art / Individual Artists / Monographs</t>
  </si>
  <si>
    <t>9781538199794</t>
  </si>
  <si>
    <t>Reflections on Art and Culture: From Diderot’s Salons to Panodyssey and Art Explora</t>
  </si>
  <si>
    <t>Moscovici, Claudia</t>
  </si>
  <si>
    <t>Art / History / Criticism &amp; Theory / Philosophy / Aesthetics</t>
  </si>
  <si>
    <t>9781350228474</t>
  </si>
  <si>
    <t>Donald Rodney: Donald Rodney: Art, Race and the Body Politic</t>
  </si>
  <si>
    <t>Richard Hylton</t>
  </si>
  <si>
    <t>Art / History / Contemporary (1945-),Art / European,Art / Individual Artists / General,History / Social History</t>
  </si>
  <si>
    <t>9783777444536</t>
  </si>
  <si>
    <t>James Sellars and David Hockney: Haplomatics: An Animated Techno-Fantasy</t>
  </si>
  <si>
    <t>Thomas Schuttenhelm</t>
  </si>
  <si>
    <t>Art / History / Contemporary (1945- ) ; Music / General ; Art / Collections, Catalogs, Exhibitions / General</t>
  </si>
  <si>
    <t>9780300282344</t>
  </si>
  <si>
    <t>Christo and Jeanne-Claude: on the Way to the Gates, Central Park, New York City: 20th Anniversary Edition</t>
  </si>
  <si>
    <t>Fineberg, Jonathan ; Volz, Wolfgang</t>
  </si>
  <si>
    <t>Art / History / Contemporary (1945- ) ; Art / Public Art ; Art / Individual Artists / General</t>
  </si>
  <si>
    <t>Art / History / Contemporary (1945- ) ; Art / Individual Artists / General ; Art / American / General</t>
  </si>
  <si>
    <t>9780262549363</t>
  </si>
  <si>
    <t>David Hammons</t>
  </si>
  <si>
    <t>Jones, Kellie</t>
  </si>
  <si>
    <t>Art / History / Contemporary (1945- ) ; Art / Individual Artists / General ; Art / American / African American &amp; Black</t>
  </si>
  <si>
    <t>9780262551625</t>
  </si>
  <si>
    <t>Steina</t>
  </si>
  <si>
    <t>Bell, Natalie</t>
  </si>
  <si>
    <t>Art / History / Contemporary (1945- ) ; Art / Film &amp; Video ; Art / Individual Artists / General</t>
  </si>
  <si>
    <t>9780300275704</t>
  </si>
  <si>
    <t>After Spaceship Earth: Art, Techno-Utopia, and Other Science Fictions</t>
  </si>
  <si>
    <t>Diaz, Eva</t>
  </si>
  <si>
    <t>Art / History / Contemporary (1945- ) ; Art / Criticism &amp; Theory</t>
  </si>
  <si>
    <t>9780262552257</t>
  </si>
  <si>
    <t>A Regional Contemporary: Art Exhibitions, Popular Culture, Asia</t>
  </si>
  <si>
    <t>Wee, C J W -L</t>
  </si>
  <si>
    <t>Art / History / Contemporary (1945- ) ; Art / Asian / General ; Political Science / Globalization</t>
  </si>
  <si>
    <t>9781741741735</t>
  </si>
  <si>
    <t>Cao Fei: My city is yours</t>
  </si>
  <si>
    <t>Ruby Arrowsmith</t>
  </si>
  <si>
    <t>Art / History / Contemporary (1945- ) ; Art / Asian / General</t>
  </si>
  <si>
    <t>9780300278347</t>
  </si>
  <si>
    <t>Michelangelo Pistoletto: Figuration and Cultural Politics</t>
  </si>
  <si>
    <t>Bick, Tenley</t>
  </si>
  <si>
    <t>Art / History / Contemporary (1945- ) ; Art / Art &amp; Politics</t>
  </si>
  <si>
    <t>Opening the Archive: The ABCs of Zero</t>
  </si>
  <si>
    <t>K?nches, Barbara</t>
  </si>
  <si>
    <t>Art / History / Contemporary (1945- ) / Conceptual</t>
  </si>
  <si>
    <t>Art / History / Contemporary (1945- )</t>
  </si>
  <si>
    <t>9782080462442</t>
  </si>
  <si>
    <t>Picasso, Klee, Matisse, Giacometti: The Eye of Collector-Dealer Heinz Berggruen, Masterpieces from Museum Berggruen</t>
  </si>
  <si>
    <t>Claire Bernardi</t>
  </si>
  <si>
    <t>9781538159798</t>
  </si>
  <si>
    <t>The Rescuers: The Remarkable People Who Saved World Heritage</t>
  </si>
  <si>
    <t>Moses, Nancy</t>
  </si>
  <si>
    <t>Art / History / Business &amp; Economics / Museum Administration and Museology / Biography &amp; Autobiography</t>
  </si>
  <si>
    <t>9781350258853</t>
  </si>
  <si>
    <t>Picturing Peace: Picturing Peace: Photography, Conflict Transformation, and Peacebuilding</t>
  </si>
  <si>
    <t>Tom Allbeson, Pippa Oldfield and Jolyon Mitchell</t>
  </si>
  <si>
    <t>Art / General,Art / Subjects &amp; Themes / General,History / Wars &amp; Conflicts / General</t>
  </si>
  <si>
    <t>9781350370920</t>
  </si>
  <si>
    <t>The Social World of Galleries: Contemporary Art, the Market and Internationalization</t>
  </si>
  <si>
    <t>Alain Quemin</t>
  </si>
  <si>
    <t>Art / General,Art / Museum Studies,Art / Business Aspects,Business &amp; Economics / Museum Administration &amp; Museology</t>
  </si>
  <si>
    <t>9781350417977</t>
  </si>
  <si>
    <t>I’m Not an Artist: Reclaiming Creativity in the Age of Infinite Content</t>
  </si>
  <si>
    <t>Giovanni Aloi</t>
  </si>
  <si>
    <t>Art / General,Art / Criticism &amp; Theory</t>
  </si>
  <si>
    <t>9789887684565</t>
  </si>
  <si>
    <t>Folkish: Illustrations Inspired by Folklore</t>
  </si>
  <si>
    <t>Art / Folk &amp; Outsider Art ; Design / Graphic Arts / Illustration</t>
  </si>
  <si>
    <t>9781350234130</t>
  </si>
  <si>
    <t>Ambient Stories in Practice and Research: Digital Writing in Place</t>
  </si>
  <si>
    <t>Art / Film &amp; Video,Literary Criticism / Modern / 21st Century,Computers / Design, Graphics &amp; Media / General,Social Science / Media Studies</t>
  </si>
  <si>
    <t>9783777444628</t>
  </si>
  <si>
    <t>How to Survive: Living with Care in the Climate Crisis</t>
  </si>
  <si>
    <t>Francesca Du Brock</t>
  </si>
  <si>
    <t>Art / Environmental &amp; Land Art ; Art / Conceptual ; Art / Collections, Catalogs, Exhibitions / Group Shows</t>
  </si>
  <si>
    <t>9798765109205</t>
  </si>
  <si>
    <t>Diffusing Music: Trajectories of Sonic Democratization</t>
  </si>
  <si>
    <t>Ben Neill</t>
  </si>
  <si>
    <t>Art / Digital,Social Science / Media Studies</t>
  </si>
  <si>
    <t>9780500480977</t>
  </si>
  <si>
    <t>Digital Art: 1960s to Now</t>
  </si>
  <si>
    <t>Arreola, Pita</t>
  </si>
  <si>
    <t>Art / Digital / Collections, Catalogs, Exhibitions / History / Contemporary (1945- )</t>
  </si>
  <si>
    <t>9781350427143</t>
  </si>
  <si>
    <t>Ethical Materialities in Art and Moving Images</t>
  </si>
  <si>
    <t>Silke Panse</t>
  </si>
  <si>
    <t>Art / Criticism &amp; Theory,Philosophy / Ethics &amp; Moral Philosophy,Art / Film &amp; Video</t>
  </si>
  <si>
    <t>9781780762555</t>
  </si>
  <si>
    <t>Relational Art: A Guided Tour</t>
  </si>
  <si>
    <t>Craig Smith</t>
  </si>
  <si>
    <t>Art / Criticism &amp; Theory,Philosophy / Aesthetics</t>
  </si>
  <si>
    <t>9781350405851</t>
  </si>
  <si>
    <t>9781350258747</t>
  </si>
  <si>
    <t>Dialogues with Degas: Dialogues with Degas: Influence and Antagonism in Contemporary Art</t>
  </si>
  <si>
    <t>9781350409088</t>
  </si>
  <si>
    <t>Ungovernable Spaces: Ungovernable Spaces: Community Formation and the Poetics of Resistance</t>
  </si>
  <si>
    <t>Kristen Kreider and James O’Leary</t>
  </si>
  <si>
    <t>Art / Criticism &amp; Theory,Art / History / General,Architecture / Criticism,Architecture / History / General,Poetry / General,Political Science / General,Design / History &amp; Criticism</t>
  </si>
  <si>
    <t>9781350378865</t>
  </si>
  <si>
    <t>Transformative Objects and the Aesthetics of Play: Transformative Objects and the Aesthetics of Play: Louise Bourgeois’s Sculpture, 1947–2000</t>
  </si>
  <si>
    <t>Lynn M. Somers</t>
  </si>
  <si>
    <t>Art / Criticism &amp; Theory,Art / History / Contemporary (1945-),Art / Sculpture &amp; Installation,Art / Techniques / Sculpting,Art / Women Artists,Psychology / General</t>
  </si>
  <si>
    <t>9781501388705</t>
  </si>
  <si>
    <t>9781350400207</t>
  </si>
  <si>
    <t>Confessional Video Art and Subjectivity: Private Experiences in Public Spaces</t>
  </si>
  <si>
    <t>Jaye Early</t>
  </si>
  <si>
    <t>Art / Criticism &amp; Theory,Art / History / Contemporary (1945-),Art / Digital,Art / Film &amp; Video</t>
  </si>
  <si>
    <t>9781350420335</t>
  </si>
  <si>
    <t>Art and Intimacy in Modern Italy: Art and Intimacy in Modern Italy: Entangled Lives</t>
  </si>
  <si>
    <t>Sharon Hecker and Teresa Kittler</t>
  </si>
  <si>
    <t>Art / Criticism &amp; Theory,Art / European,Art / History / Contemporary (1945-),Art / Lgbtq+ Artists,Art / Women Artists,Social Science / Gender Studies,Social Science / Lgbtq+ Studies / General</t>
  </si>
  <si>
    <t>9781501388385</t>
  </si>
  <si>
    <t>9781501388378</t>
  </si>
  <si>
    <t>Transnational Belonging and Female Agency in the Arts</t>
  </si>
  <si>
    <t>Basia Sliwinska and Catherine Dormor</t>
  </si>
  <si>
    <t>Art / Criticism &amp; Theory,Art / Art &amp; Politics,Art / Women Artists,Social Science / Feminism &amp; Feminist Theory</t>
  </si>
  <si>
    <t>9781350446366</t>
  </si>
  <si>
    <t>American Artists in Postwar Rome: American Artists in Postwar Rome: Art and Cultural Exchange</t>
  </si>
  <si>
    <t>Peter Benson Miller</t>
  </si>
  <si>
    <t>Art / Criticism &amp; Theory,Art / American / General,Art / European,Art / History / Contemporary (1945-),History / United States / 20th Century,History / Europe / Italy,History / Modern / 20th Century / Cold War</t>
  </si>
  <si>
    <t>9780262552295</t>
  </si>
  <si>
    <t>Autotheories</t>
  </si>
  <si>
    <t>Brostoff, Alex ; Cooppan, Vilashini</t>
  </si>
  <si>
    <t>Art / Criticism &amp; Theory ; Literary Criticism / Subjects &amp; Themes / Culture, Race &amp; Ethnicity</t>
  </si>
  <si>
    <t>9780262552356</t>
  </si>
  <si>
    <t>Fail Better: Reckonings with Artists and Critics</t>
  </si>
  <si>
    <t>Art / Criticism &amp; Theory ; Art / History / Contemporary (1945- ) ; Art / American / General ; Art / Popular Culture</t>
  </si>
  <si>
    <t>Pietroiusti, Lucia</t>
  </si>
  <si>
    <t>Art / Criticism &amp; Theory / Environmental &amp; Land Art / Nature / Ecosystems &amp; Habitats</t>
  </si>
  <si>
    <t>9783775759038</t>
  </si>
  <si>
    <t>Contingent Agencies: Inquiring Into the Emergence of Atmospheres</t>
  </si>
  <si>
    <t>Alex Arteaga</t>
  </si>
  <si>
    <t>9781350416444</t>
  </si>
  <si>
    <t>Material Selves: Object Biographies and Identities in Motion</t>
  </si>
  <si>
    <t>Art / Conservation &amp; Preservation,Art / Criticism &amp; Theory,Philosophy / Aesthetics</t>
  </si>
  <si>
    <t>9781350415072</t>
  </si>
  <si>
    <t>Napoleonic Objects and their Afterlives: Napoleonic Objects and their Afterlives: Art, Culture and Heritage, 1821-present</t>
  </si>
  <si>
    <t>Matilda Greig and Nicole Cochrane</t>
  </si>
  <si>
    <t>Art / Conservation &amp; Preservation,Art / Criticism &amp; Theory,Art / History / European / Romanticism,History / Modern / 19th Century,History / Military / General,History / Wars &amp; Conflicts / Napoleonic Wars</t>
  </si>
  <si>
    <t>9781350227521</t>
  </si>
  <si>
    <t>Surrealist Sorcery: Surrealist Sorcery: Objects, Theories and Practices of Magic in the Surrealist Movement</t>
  </si>
  <si>
    <t>9783775758246</t>
  </si>
  <si>
    <t>Art in a Multipolar World</t>
  </si>
  <si>
    <t>Mi You</t>
  </si>
  <si>
    <t>9780500027936</t>
  </si>
  <si>
    <t>Color and Culture: Practice and Meaning from Antiquity to Abstraction</t>
  </si>
  <si>
    <t>Gage, John</t>
  </si>
  <si>
    <t>Art / Color Theory / History</t>
  </si>
  <si>
    <t>9788857251783</t>
  </si>
  <si>
    <t>The Renaissance Gallery: Sultan Qaboos Bin Said’s Corner</t>
  </si>
  <si>
    <t>Editore, Skira</t>
  </si>
  <si>
    <t>9783775757904</t>
  </si>
  <si>
    <t>The Magical Langmatt: The Story of an Unusual Museum</t>
  </si>
  <si>
    <t>Stegmann, Markus</t>
  </si>
  <si>
    <t>9788857252902</t>
  </si>
  <si>
    <t>The Vicky and Marcos Micha Levy Collection (Bilingual edition)</t>
  </si>
  <si>
    <t>Denis Wendel-Poray</t>
  </si>
  <si>
    <t>9788857253480</t>
  </si>
  <si>
    <t>About African Art: The ARAK Collection</t>
  </si>
  <si>
    <t>Julie van der Vlugt</t>
  </si>
  <si>
    <t>9783753307367</t>
  </si>
  <si>
    <t>Where the Wild Lines Are: Illustrated Children’s books from the collection of Die Neue Sammlung</t>
  </si>
  <si>
    <t>Die Neue Sammlung</t>
  </si>
  <si>
    <t>9788857252940</t>
  </si>
  <si>
    <t>Surrealism through its journals: Les portes du r?ve 1924–2024</t>
  </si>
  <si>
    <t>Franca Franchi</t>
  </si>
  <si>
    <t>9782370742568</t>
  </si>
  <si>
    <t>Post-Impressionism: Beyond Appearances</t>
  </si>
  <si>
    <t>Jean-R?mi Touzet</t>
  </si>
  <si>
    <t>9783775759151</t>
  </si>
  <si>
    <t>Northern Lights</t>
  </si>
  <si>
    <t>9783775759021</t>
  </si>
  <si>
    <t>Illusions (Bilingual edition): Contemporary Art Between Fiction and Reality</t>
  </si>
  <si>
    <t>9788857253091</t>
  </si>
  <si>
    <t>Greenhouse: Art, Ecology and Resistance</t>
  </si>
  <si>
    <t>Monica de Miranda</t>
  </si>
  <si>
    <t>9783775758628</t>
  </si>
  <si>
    <t>Egon Schiele - Adrian Ghenie: Shadow Paintings</t>
  </si>
  <si>
    <t>Klaus Albrecht Schr?der</t>
  </si>
  <si>
    <t>9788857253312</t>
  </si>
  <si>
    <t>Day for Night: New American Realism: Selections from the Tony and Elham Salam? Collection – A?shti Foundation</t>
  </si>
  <si>
    <t>Art / Collections, Catalogs, Exhibitions / General</t>
  </si>
  <si>
    <t>9783777444093</t>
  </si>
  <si>
    <t>Rembrandt’s Amsterdam: Golden Times?</t>
  </si>
  <si>
    <t>Jochen Sander</t>
  </si>
  <si>
    <t>9781741741728</t>
  </si>
  <si>
    <t>Magritte</t>
  </si>
  <si>
    <t>Nicholas Chambers</t>
  </si>
  <si>
    <t>9781350514263</t>
  </si>
  <si>
    <t>Ceramics and Globalization: Ceramics and Globalization: Staffordshire Ceramics, Made in China</t>
  </si>
  <si>
    <t>Neil Ewins</t>
  </si>
  <si>
    <t>Art / Ceramics,Political Science / Globalization,Design / General,History / Asia / China</t>
  </si>
  <si>
    <t>9780500028711</t>
  </si>
  <si>
    <t>Hokusai: A Life in Drawing</t>
  </si>
  <si>
    <t>Baatsch, Henri-Alexis</t>
  </si>
  <si>
    <t>Art / Asian / Japanese / Techniques / Drawing / Individual Artists / Monographs</t>
  </si>
  <si>
    <t>9781350333567</t>
  </si>
  <si>
    <t>Martin Harrison</t>
  </si>
  <si>
    <t>9780500966389</t>
  </si>
  <si>
    <t>Not for Art’s Sake</t>
  </si>
  <si>
    <t>Quentin Blake and Claudia Zeff</t>
  </si>
  <si>
    <t>9780500966112</t>
  </si>
  <si>
    <t>John Walker</t>
  </si>
  <si>
    <t>Catherine Lampert</t>
  </si>
  <si>
    <t>9780500028773</t>
  </si>
  <si>
    <t>Hokusai’s Method</t>
  </si>
  <si>
    <t>Kyoko Wada and Ryoko Matsuba</t>
  </si>
  <si>
    <t>9780500966273</t>
  </si>
  <si>
    <t>Francis Bacon Retrieved - Lost Words / New Writing</t>
  </si>
  <si>
    <t>9780500029527</t>
  </si>
  <si>
    <t>Norman Rosenthal</t>
  </si>
  <si>
    <t>9780500025260</t>
  </si>
  <si>
    <t>Those Passions: On Art and Politics</t>
  </si>
  <si>
    <t>T. J. Clark</t>
  </si>
  <si>
    <t>9780500298404</t>
  </si>
  <si>
    <t>V &amp; A Enterprises Limited</t>
  </si>
  <si>
    <t>9780500966051</t>
  </si>
  <si>
    <t>Textiles of the Early Islamic Caliphates</t>
  </si>
  <si>
    <t>Jochen Sokoly</t>
  </si>
  <si>
    <t>9780500481011</t>
  </si>
  <si>
    <t>Screenprints (Victoria &amp; Albert Museum)</t>
  </si>
  <si>
    <t>Gill Saunders</t>
  </si>
  <si>
    <t>9788792596536</t>
  </si>
  <si>
    <t>Pissarro: A Meeting on St. Thomas</t>
  </si>
  <si>
    <t>Anne-Birgitte Fonsmark</t>
  </si>
  <si>
    <t>9780500298190</t>
  </si>
  <si>
    <t>Performance Now</t>
  </si>
  <si>
    <t>RoseLee Goldberg</t>
  </si>
  <si>
    <t>9788792949103</t>
  </si>
  <si>
    <t>Ethos: Richard Leplastrier</t>
  </si>
  <si>
    <t>Adrian Carter</t>
  </si>
  <si>
    <t>9781760764210</t>
  </si>
  <si>
    <t>65,000 Years of Australian Art</t>
  </si>
  <si>
    <t>Marcia Langton and Judith Ryan</t>
  </si>
  <si>
    <t>9781350375031</t>
  </si>
  <si>
    <t>9781350442528</t>
  </si>
  <si>
    <t>Modernist Aesthetics in Transition: Modernist Aesthetics in Transition: Visual Culture of the Weimar Republic and Nazi Germany</t>
  </si>
  <si>
    <t>Deborah Ascher Barnstone and Donna West Brett</t>
  </si>
  <si>
    <t>Art / Art &amp; Politics,Art / Criticism &amp; Theory,Art / European,Art / History / Modern (Late 19th Century To 1945),Art / Lgbtq+ Artists,History / Europe / Germany,Social Science / Jewish Studies,Social Science / Lgbtq+ Studies / General</t>
  </si>
  <si>
    <t>9783777443195</t>
  </si>
  <si>
    <t>Distant Early Warning Systems: From the Cold War to the Cosmos</t>
  </si>
  <si>
    <t>Julie Decker and Ian Hartman</t>
  </si>
  <si>
    <t>Art / Art &amp; Politics ; Art / Environmental &amp; Land Art ; Art / Conceptual</t>
  </si>
  <si>
    <t>9780300273304</t>
  </si>
  <si>
    <t>Georgia O’Keeffe: The Late Work</t>
  </si>
  <si>
    <t>Griffin, Randall C</t>
  </si>
  <si>
    <t>Art / American / General ; Art / Individual Artists / Monographs ; Art / Women Artists</t>
  </si>
  <si>
    <t>9783777443669</t>
  </si>
  <si>
    <t>Zigi Ben-Haim: A Journey of Discovery</t>
  </si>
  <si>
    <t>Charlotta Kotik</t>
  </si>
  <si>
    <t>Art / American / General ; Art / Individual Artists / Monographs ; Art / Middle Eastern</t>
  </si>
  <si>
    <t>9783777443706</t>
  </si>
  <si>
    <t>Of &amp; About Posters: The Lawrence Weiner Poster Archiv (1965-2021) at the Vancouver Art Gallery</t>
  </si>
  <si>
    <t>Grant Arnold and AA Bronson</t>
  </si>
  <si>
    <t>Art / American / General ; Art / Individual Artists / Monographs ; Antiques &amp; Collectibles / Posters</t>
  </si>
  <si>
    <t>9783777444697</t>
  </si>
  <si>
    <t>San Francisco the Golden Age 1930-1960 : Making a Scene</t>
  </si>
  <si>
    <t>Art / American / General ; Art / History / Modern (Late 19th Century to 1945) ; Art / Collections, Catalogs, Exhibitions / Group Shows</t>
  </si>
  <si>
    <t>9781644231388</t>
  </si>
  <si>
    <t>Njideka Akunyili Crosby</t>
  </si>
  <si>
    <t>Jareh Das</t>
  </si>
  <si>
    <t>Art / American / African American &amp; Black ; Art / Women Artists ; Art / Individual Artists / Monographs</t>
  </si>
  <si>
    <t>9781644231562</t>
  </si>
  <si>
    <t>Kayode Ojo: EDEN</t>
  </si>
  <si>
    <t>Kayode Ojo and Ebony L. Haynes</t>
  </si>
  <si>
    <t>Art / American / African American &amp; Black ; Art / Individual Artists / Monographs ; Art / Collections, Catalogs, Exhibitions / General</t>
  </si>
  <si>
    <t>9783777444741</t>
  </si>
  <si>
    <t>The True Size of Africa</t>
  </si>
  <si>
    <t>Ralf Beil and Markus Messling</t>
  </si>
  <si>
    <t>Art / African ; Art / Collections, Catalogs, Exhibitions / Group Shows ; Art / History / Contemporary (1945- )</t>
  </si>
  <si>
    <t>Art &amp; Visual Culture / Visual Culture</t>
  </si>
  <si>
    <t>9781032509105</t>
  </si>
  <si>
    <t>The Routledge Companion to Remix Studies, 2/e</t>
  </si>
  <si>
    <t>Edited by Eduardo Navas</t>
  </si>
  <si>
    <t>9781032892351</t>
  </si>
  <si>
    <t>Personified Body Parts in Cinema, Literature, and Visual Culture</t>
  </si>
  <si>
    <t>Edited by Gilad Padva and Yair Koren-Maimon</t>
  </si>
  <si>
    <t>9781032733036</t>
  </si>
  <si>
    <t>Virtual Reality: Architecture, Culture, and the Body</t>
  </si>
  <si>
    <t>Tatjana Crossley</t>
  </si>
  <si>
    <t>9781032412788</t>
  </si>
  <si>
    <t>9781032112602</t>
  </si>
  <si>
    <t>Silence, Sounds, Music: Acoustic Dimensions of Immersion</t>
  </si>
  <si>
    <t>Edited by Florian Freitag</t>
  </si>
  <si>
    <t>9781032373652</t>
  </si>
  <si>
    <t>Contemporary Performance and Political Economy: Oikonomia as a New Ethico-Political Paradigm</t>
  </si>
  <si>
    <t>Katerina Paramana</t>
  </si>
  <si>
    <t>9781032605890</t>
  </si>
  <si>
    <t>Art, Aesthetics and International Justice</t>
  </si>
  <si>
    <t>Marina Aksenova</t>
  </si>
  <si>
    <t>9781032231358</t>
  </si>
  <si>
    <t>9780367191214</t>
  </si>
  <si>
    <t>The Phenomenology of Blood in Performance Art</t>
  </si>
  <si>
    <t>T J Bacon and Chelsea Coon</t>
  </si>
  <si>
    <t>9781032372822</t>
  </si>
  <si>
    <t>9781032191270</t>
  </si>
  <si>
    <t>Institution Architecture: Building the Avant-Garde: A Sociological Approach</t>
  </si>
  <si>
    <t>Lina Stergiou</t>
  </si>
  <si>
    <t>9781032573182</t>
  </si>
  <si>
    <t>Edited by John Mercer</t>
  </si>
  <si>
    <t>Independent Performing Arts in Europe: Establishment and Survival of an Emerging Field</t>
  </si>
  <si>
    <t>Experiments in Immersive, One-to-One Performance: Understanding Audience Experience through Sensory Engagement</t>
  </si>
  <si>
    <t>9781032586878</t>
  </si>
  <si>
    <t>Walter Gropius in Britain: Emigration and Collaborations</t>
  </si>
  <si>
    <t>Alborz Dianat</t>
  </si>
  <si>
    <t>9781032165004</t>
  </si>
  <si>
    <t>Transnational Perspectives on the Art of Piero Manzoni and H?lio Oiticica: From Abstraction to Participation</t>
  </si>
  <si>
    <t>Lara Demori</t>
  </si>
  <si>
    <t>9781032229324</t>
  </si>
  <si>
    <t>9781032553542</t>
  </si>
  <si>
    <t>9781032701073</t>
  </si>
  <si>
    <t>The Living Image in the Middle Ages and Beyond: Theoretical and Historical Approaches</t>
  </si>
  <si>
    <t>Edited by Kamil Kopania</t>
  </si>
  <si>
    <t>9781032678580</t>
  </si>
  <si>
    <t>The Le Corbusier Galaxy: Franti?ek Sammer and a global network of avant-garde architects</t>
  </si>
  <si>
    <t>Martina Hrabov?</t>
  </si>
  <si>
    <t>9781032666082</t>
  </si>
  <si>
    <t>The Invention of Colonial Art in Nineteenth-Century Latin America</t>
  </si>
  <si>
    <t>Edited by Olga Isabel Acosta Luna</t>
  </si>
  <si>
    <t>9781032478654</t>
  </si>
  <si>
    <t>9781032600574</t>
  </si>
  <si>
    <t>The Art and Science of Deep Listening</t>
  </si>
  <si>
    <t>Victoria Vesna</t>
  </si>
  <si>
    <t>9781032654850</t>
  </si>
  <si>
    <t>Ornament and Class: Modern Architecture and the Rise of the Bourgeoisie</t>
  </si>
  <si>
    <t>Gary Huafan He</t>
  </si>
  <si>
    <t>9781032358635</t>
  </si>
  <si>
    <t>Figures of Chance I: Chance in Literature and the Arts (16th–21st Centuries)</t>
  </si>
  <si>
    <t>Edited by Anne Duprat</t>
  </si>
  <si>
    <t>9781032162416</t>
  </si>
  <si>
    <t>9781032658582</t>
  </si>
  <si>
    <t>Early Modern Replicas of the Holy House of Loreto: Translating Space</t>
  </si>
  <si>
    <t>Erin Giffin</t>
  </si>
  <si>
    <t>9781032472898</t>
  </si>
  <si>
    <t>Drawing Pedagogy in Modern France: Habit’s Demise</t>
  </si>
  <si>
    <t>Shana Cooperstein</t>
  </si>
  <si>
    <t>9781032454627</t>
  </si>
  <si>
    <t>Drawing in Renaissance and Early Modern Milan</t>
  </si>
  <si>
    <t>Edited by Lucia Tantardini</t>
  </si>
  <si>
    <t>9781032286730</t>
  </si>
  <si>
    <t>9781032491226</t>
  </si>
  <si>
    <t>9781032543635</t>
  </si>
  <si>
    <t>Approaching Social Hierarchies in Byzantium: Dialogues Between Rich and Poor</t>
  </si>
  <si>
    <t>Edited by Anna C. Kelley and Flavia Vanni</t>
  </si>
  <si>
    <t>9781032464718</t>
  </si>
  <si>
    <t>Arts-based Research in Global Development: Performing Knowledge</t>
  </si>
  <si>
    <t>Edited by Vicki-Ann Ware</t>
  </si>
  <si>
    <t>Art &amp; Visual Culture / Ethnomusicology</t>
  </si>
  <si>
    <t>9781032146584</t>
  </si>
  <si>
    <t>No Baby, No Future: Performing Motherhood and Loss in Canada</t>
  </si>
  <si>
    <t>Kailin Wright</t>
  </si>
  <si>
    <t>Art &amp; Visual Culture / Design</t>
  </si>
  <si>
    <t>9781032330464</t>
  </si>
  <si>
    <t>Lighting Design Beyond Theatre: A Process for the Evolving Entertainment Industry</t>
  </si>
  <si>
    <t>Allen Branton and Sharon Huizinga</t>
  </si>
  <si>
    <t>9781032071602</t>
  </si>
  <si>
    <t>Art &amp; Visual Culture / Contemporary Art</t>
  </si>
  <si>
    <t>9781032434933</t>
  </si>
  <si>
    <t>The Routledge Companion to Irish Art</t>
  </si>
  <si>
    <t>Edited by Fionna Barber and Fintan Cullen</t>
  </si>
  <si>
    <t>9781032414973</t>
  </si>
  <si>
    <t>The Market Photo Workshop in South Africa and the ’Born Free’ Generation: Remaking Histories</t>
  </si>
  <si>
    <t>Julie Bonzon</t>
  </si>
  <si>
    <t>9781032461533</t>
  </si>
  <si>
    <t>Sonic Sculpture and the Performative Impulse: Sounding Things Out</t>
  </si>
  <si>
    <t>Melissa Christine Warak</t>
  </si>
  <si>
    <t>9781032304786</t>
  </si>
  <si>
    <t>Robert Smithson, Land Art, and Speculative Realities</t>
  </si>
  <si>
    <t>Rory O’Dea</t>
  </si>
  <si>
    <t>9781032187716</t>
  </si>
  <si>
    <t>Pre-State Photographic Archives and the Zionist Movement</t>
  </si>
  <si>
    <t>Rotem Rozental</t>
  </si>
  <si>
    <t>9781032187730</t>
  </si>
  <si>
    <t>Postinternet Art and Its Afterlives</t>
  </si>
  <si>
    <t>Ian Rothwell</t>
  </si>
  <si>
    <t>9781032908649</t>
  </si>
  <si>
    <t>Mexican Media Art, Ecologies, The Posthuman, and Politics</t>
  </si>
  <si>
    <t>Claudia Costa Pederson</t>
  </si>
  <si>
    <t>9781138956629</t>
  </si>
  <si>
    <t>Decolonization and Diversity in Contemporary Photography: The Dodge &amp; Burn Interviews</t>
  </si>
  <si>
    <t>Qiana Mestrich</t>
  </si>
  <si>
    <t>9781032577739</t>
  </si>
  <si>
    <t>Art Borderlands in Theory, Practice, and Teaching</t>
  </si>
  <si>
    <t>Christen Sperry Garc?a and Leslie C. Sotomayor II</t>
  </si>
  <si>
    <t>9781032747422</t>
  </si>
  <si>
    <t>African American Artists Performing for the Camera After 1970: Against Transparency</t>
  </si>
  <si>
    <t>Martyna Ewa Majewska</t>
  </si>
  <si>
    <t>9781032225562</t>
  </si>
  <si>
    <t>Performing Climates</t>
  </si>
  <si>
    <t>Eddie Paterson and Lara Stevens</t>
  </si>
  <si>
    <t>Art &amp; Visual Culture / Community Theatre</t>
  </si>
  <si>
    <t>Art &amp; Visual Culture / Art &amp; Gender</t>
  </si>
  <si>
    <t>9781032508429</t>
  </si>
  <si>
    <t>Everyday Joys in Twenty-First Century Queer American Painting: Ecstatic Ordinarinesses</t>
  </si>
  <si>
    <t>David Deutsch</t>
  </si>
  <si>
    <t>9781032211329</t>
  </si>
  <si>
    <t>Early Modern Women’s Work: Kinship, Community, and Social Justice</t>
  </si>
  <si>
    <t>Patricia Anne Simpson</t>
  </si>
  <si>
    <t>9780367631215</t>
  </si>
  <si>
    <t>Butoh, as Heard by a Dancer</t>
  </si>
  <si>
    <t>Dominique Savitri Bonarjee</t>
  </si>
  <si>
    <t>9781032193786</t>
  </si>
  <si>
    <t>At the Threshold: Contemporary Theatre, Art, and Music of Iran</t>
  </si>
  <si>
    <t>Rana Esfandiary</t>
  </si>
  <si>
    <t>9781032564678</t>
  </si>
  <si>
    <t>Logomimesis: A Treatise On The Performing Body</t>
  </si>
  <si>
    <t>Esa Kirkkopelto</t>
  </si>
  <si>
    <t>Art &amp; Visual Culture / Acting and Script Analysis</t>
  </si>
  <si>
    <t>9781032684109</t>
  </si>
  <si>
    <t>The Ecology of the Performance Art Process: Fragmentation, Union, Reconfiguration</t>
  </si>
  <si>
    <t>Angela Viora</t>
  </si>
  <si>
    <t>Art &amp; Visual Culture /</t>
  </si>
  <si>
    <t>Collaborative Screenwriting and Story Development: A Global Guide for Writers, Story Teams, and Creative Executives</t>
  </si>
  <si>
    <t>9781394154500</t>
  </si>
  <si>
    <t>Memorials Now</t>
  </si>
  <si>
    <t>Knight</t>
  </si>
  <si>
    <t>Art &amp; Applied Arts / Art History &amp; Theory / Art History &amp; Criticism</t>
  </si>
  <si>
    <t>9783631909850</t>
  </si>
  <si>
    <t>The Kaiser’s Mosques: Islamic Architecture and Orientalizing Style in Habsburg Bosnia, 1878–1918</t>
  </si>
  <si>
    <t>Hartmuth, Maximilian</t>
  </si>
  <si>
    <t>M?nig, Roland ; Philipp, Michael</t>
  </si>
  <si>
    <t>9781803743080</t>
  </si>
  <si>
    <t>IndigePop: A Companion</t>
  </si>
  <si>
    <t>Seibel, Svetlana / Dlaske, Kati</t>
  </si>
  <si>
    <t>9783034351508</t>
  </si>
  <si>
    <t>E. McKnight Kauffer: An Artist in Design</t>
  </si>
  <si>
    <t>King, James</t>
  </si>
  <si>
    <t>Daring French Explorations: Trailblazing Adventures around the World: 1714-1854, Featuring Bougainville, Laperouse, Dumont d’Urville, and more</t>
  </si>
  <si>
    <t>Antiques &amp; Collectibles</t>
  </si>
  <si>
    <r>
      <rPr>
        <b/>
        <sz val="10"/>
        <rFont val="Arial Unicode MS"/>
        <family val="2"/>
        <charset val="136"/>
      </rPr>
      <t>摘要簡介連結</t>
    </r>
    <phoneticPr fontId="4" type="noConversion"/>
  </si>
  <si>
    <r>
      <rPr>
        <b/>
        <sz val="10"/>
        <rFont val="新細明體"/>
        <family val="1"/>
        <charset val="136"/>
      </rPr>
      <t>外幣
參考價</t>
    </r>
    <phoneticPr fontId="4" type="noConversion"/>
  </si>
  <si>
    <r>
      <rPr>
        <b/>
        <sz val="10"/>
        <rFont val="新細明體"/>
        <family val="1"/>
        <charset val="136"/>
      </rPr>
      <t>幣別</t>
    </r>
    <phoneticPr fontId="4" type="noConversion"/>
  </si>
  <si>
    <t>ISBN</t>
    <phoneticPr fontId="4" type="noConversion"/>
  </si>
  <si>
    <r>
      <rPr>
        <b/>
        <sz val="10"/>
        <rFont val="新細明體"/>
        <family val="1"/>
        <charset val="136"/>
      </rPr>
      <t>年份</t>
    </r>
    <phoneticPr fontId="4" type="noConversion"/>
  </si>
  <si>
    <r>
      <rPr>
        <b/>
        <sz val="12"/>
        <color theme="1"/>
        <rFont val="新細明體"/>
        <family val="2"/>
        <charset val="136"/>
        <scheme val="minor"/>
      </rPr>
      <t>書名</t>
    </r>
    <phoneticPr fontId="4" type="noConversion"/>
  </si>
  <si>
    <r>
      <rPr>
        <b/>
        <sz val="10"/>
        <rFont val="新細明體"/>
        <family val="1"/>
        <charset val="136"/>
      </rPr>
      <t>作者</t>
    </r>
    <phoneticPr fontId="4" type="noConversion"/>
  </si>
  <si>
    <r>
      <rPr>
        <b/>
        <sz val="10"/>
        <rFont val="新細明體"/>
        <family val="1"/>
        <charset val="136"/>
      </rPr>
      <t>主題</t>
    </r>
    <phoneticPr fontId="4" type="noConversion"/>
  </si>
  <si>
    <r>
      <rPr>
        <b/>
        <sz val="8"/>
        <rFont val="新細明體"/>
        <family val="1"/>
        <charset val="136"/>
      </rPr>
      <t xml:space="preserve">推薦姓名
</t>
    </r>
    <r>
      <rPr>
        <b/>
        <sz val="8"/>
        <rFont val="Arial"/>
        <family val="2"/>
      </rPr>
      <t>&amp;</t>
    </r>
    <r>
      <rPr>
        <b/>
        <sz val="8"/>
        <rFont val="新細明體"/>
        <family val="1"/>
        <charset val="136"/>
      </rPr>
      <t>系所</t>
    </r>
    <phoneticPr fontId="4" type="noConversion"/>
  </si>
  <si>
    <r>
      <rPr>
        <i/>
        <sz val="14"/>
        <rFont val="標楷體"/>
        <family val="4"/>
        <charset val="136"/>
      </rPr>
      <t>敬請踴躍推薦圖書館採購</t>
    </r>
    <phoneticPr fontId="4" type="noConversion"/>
  </si>
  <si>
    <r>
      <rPr>
        <sz val="18"/>
        <rFont val="標楷體"/>
        <family val="4"/>
        <charset val="136"/>
      </rPr>
      <t>亞勃克</t>
    </r>
    <r>
      <rPr>
        <sz val="18"/>
        <rFont val="Arial"/>
        <family val="2"/>
      </rPr>
      <t xml:space="preserve"> </t>
    </r>
    <r>
      <rPr>
        <sz val="18"/>
        <rFont val="標楷體"/>
        <family val="4"/>
        <charset val="136"/>
      </rPr>
      <t>期貨書單</t>
    </r>
    <r>
      <rPr>
        <sz val="18"/>
        <rFont val="Arial"/>
        <family val="2"/>
      </rPr>
      <t xml:space="preserve"> (</t>
    </r>
    <r>
      <rPr>
        <sz val="18"/>
        <rFont val="標楷體"/>
        <family val="4"/>
        <charset val="136"/>
      </rPr>
      <t>需國外訂購</t>
    </r>
    <r>
      <rPr>
        <sz val="18"/>
        <rFont val="Arial"/>
        <family val="2"/>
      </rPr>
      <t>)</t>
    </r>
    <phoneticPr fontId="4" type="noConversion"/>
  </si>
  <si>
    <t>Email: arbert.books@msa.hinet.net</t>
    <phoneticPr fontId="4" type="noConversion"/>
  </si>
  <si>
    <r>
      <t xml:space="preserve">(24158) </t>
    </r>
    <r>
      <rPr>
        <sz val="12"/>
        <rFont val="標楷體"/>
        <family val="4"/>
        <charset val="136"/>
      </rPr>
      <t>新北市三重區興德路</t>
    </r>
    <r>
      <rPr>
        <sz val="12"/>
        <rFont val="Arial"/>
        <family val="2"/>
      </rPr>
      <t>123-8</t>
    </r>
    <r>
      <rPr>
        <sz val="12"/>
        <rFont val="標楷體"/>
        <family val="4"/>
        <charset val="136"/>
      </rPr>
      <t>號</t>
    </r>
    <r>
      <rPr>
        <sz val="12"/>
        <rFont val="Arial"/>
        <family val="2"/>
      </rPr>
      <t>3</t>
    </r>
    <r>
      <rPr>
        <sz val="12"/>
        <rFont val="標楷體"/>
        <family val="4"/>
        <charset val="136"/>
      </rPr>
      <t>樓</t>
    </r>
    <phoneticPr fontId="4" type="noConversion"/>
  </si>
  <si>
    <t xml:space="preserve"> </t>
    <phoneticPr fontId="4" type="noConversion"/>
  </si>
  <si>
    <t>藝術</t>
    <phoneticPr fontId="33" type="noConversion"/>
  </si>
  <si>
    <t>音樂</t>
    <phoneticPr fontId="33" type="noConversion"/>
  </si>
  <si>
    <t>舞蹈</t>
    <phoneticPr fontId="33" type="noConversion"/>
  </si>
  <si>
    <t>戲劇</t>
    <phoneticPr fontId="33" type="noConversion"/>
  </si>
  <si>
    <t>雕塑</t>
    <phoneticPr fontId="33" type="noConversion"/>
  </si>
  <si>
    <t>表演藝術</t>
    <phoneticPr fontId="3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</si>
</sst>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76" formatCode="#,##0.00_);[Red]\(#,##0.00\)"/>
    <numFmt numFmtId="177" formatCode="0.00_);[Red]\(0.00\)"/>
    <numFmt numFmtId="178" formatCode="_(&quot;$&quot;* #,##0.00_);_(&quot;$&quot;* \(#,##0.00\);_(&quot;$&quot;* &quot;-&quot;??_);_(@_)"/>
  </numFmts>
  <fonts count="36" x14ac:knownFonts="1"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8"/>
      <name val="標楷體"/>
      <family val="4"/>
      <charset val="136"/>
    </font>
    <font>
      <sz val="9"/>
      <name val="新細明體"/>
      <family val="1"/>
      <charset val="136"/>
    </font>
    <font>
      <b/>
      <sz val="1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標楷體"/>
      <family val="4"/>
      <charset val="136"/>
    </font>
    <font>
      <sz val="12"/>
      <color indexed="12"/>
      <name val="Arial"/>
      <family val="2"/>
    </font>
    <font>
      <sz val="18"/>
      <name val="Arial"/>
      <family val="2"/>
    </font>
    <font>
      <sz val="18"/>
      <name val="標楷體"/>
      <family val="4"/>
      <charset val="136"/>
    </font>
    <font>
      <sz val="18"/>
      <name val="新細明體"/>
      <family val="1"/>
      <charset val="136"/>
    </font>
    <font>
      <i/>
      <sz val="14"/>
      <name val="Arial"/>
      <family val="2"/>
    </font>
    <font>
      <i/>
      <sz val="14"/>
      <name val="標楷體"/>
      <family val="4"/>
      <charset val="136"/>
    </font>
    <font>
      <b/>
      <sz val="10"/>
      <name val="Arial"/>
      <family val="2"/>
    </font>
    <font>
      <b/>
      <sz val="8"/>
      <name val="Arial"/>
      <family val="2"/>
    </font>
    <font>
      <b/>
      <sz val="8"/>
      <name val="新細明體"/>
      <family val="1"/>
      <charset val="136"/>
    </font>
    <font>
      <b/>
      <sz val="10"/>
      <name val="新細明體"/>
      <family val="1"/>
      <charset val="136"/>
    </font>
    <font>
      <b/>
      <sz val="12"/>
      <name val="Arial"/>
      <family val="2"/>
    </font>
    <font>
      <b/>
      <sz val="10"/>
      <name val="Arial Unicode MS"/>
      <family val="2"/>
      <charset val="136"/>
    </font>
    <font>
      <sz val="10"/>
      <name val="MS Sans Serif"/>
      <family val="2"/>
    </font>
    <font>
      <sz val="10"/>
      <color indexed="8"/>
      <name val="MS Sans Serif"/>
      <family val="2"/>
    </font>
    <font>
      <sz val="12"/>
      <color indexed="8"/>
      <name val="新細明體"/>
      <family val="1"/>
      <charset val="136"/>
    </font>
    <font>
      <u/>
      <sz val="10.8"/>
      <color indexed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1"/>
      <color theme="1"/>
      <name val="新細明體"/>
      <family val="1"/>
      <charset val="136"/>
      <scheme val="minor"/>
    </font>
    <font>
      <sz val="11"/>
      <color theme="1"/>
      <name val="Calibri"/>
      <family val="2"/>
    </font>
    <font>
      <u/>
      <sz val="12"/>
      <color theme="10"/>
      <name val="新細明體"/>
      <family val="1"/>
      <charset val="136"/>
      <scheme val="minor"/>
    </font>
    <font>
      <u/>
      <sz val="12"/>
      <color theme="10"/>
      <name val="新細明體"/>
      <family val="1"/>
      <charset val="136"/>
    </font>
    <font>
      <u/>
      <sz val="11"/>
      <color theme="10"/>
      <name val="新細明體"/>
      <family val="1"/>
      <charset val="136"/>
    </font>
    <font>
      <sz val="10"/>
      <color rgb="FF0000FF"/>
      <name val="Arial"/>
      <family val="2"/>
    </font>
    <font>
      <b/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  <scheme val="minor"/>
    </font>
    <font>
      <u/>
      <sz val="12"/>
      <color theme="10"/>
      <name val="新細明體"/>
      <family val="2"/>
      <charset val="136"/>
      <scheme val="minor"/>
    </font>
    <font>
      <u/>
      <sz val="10"/>
      <color theme="10"/>
      <name val="新細明體"/>
      <family val="2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60">
    <xf numFmtId="0" fontId="0" fillId="0" borderId="0">
      <alignment vertical="center"/>
    </xf>
    <xf numFmtId="178" fontId="6" fillId="0" borderId="0" applyFont="0" applyFill="0" applyBorder="0" applyAlignment="0" applyProtection="0"/>
    <xf numFmtId="0" fontId="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/>
    <xf numFmtId="0" fontId="6" fillId="0" borderId="0"/>
    <xf numFmtId="0" fontId="25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" fillId="0" borderId="0"/>
    <xf numFmtId="0" fontId="6" fillId="0" borderId="0"/>
    <xf numFmtId="0" fontId="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6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>
      <alignment vertical="center"/>
    </xf>
    <xf numFmtId="0" fontId="2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6" fillId="0" borderId="0"/>
    <xf numFmtId="0" fontId="26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" fillId="0" borderId="0"/>
    <xf numFmtId="0" fontId="25" fillId="0" borderId="0">
      <alignment vertical="center"/>
    </xf>
    <xf numFmtId="0" fontId="6" fillId="0" borderId="0"/>
    <xf numFmtId="0" fontId="6" fillId="0" borderId="0"/>
    <xf numFmtId="0" fontId="25" fillId="0" borderId="0">
      <alignment vertical="center"/>
    </xf>
    <xf numFmtId="0" fontId="2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" fillId="0" borderId="0"/>
    <xf numFmtId="0" fontId="26" fillId="0" borderId="0"/>
    <xf numFmtId="0" fontId="2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" fillId="0" borderId="0"/>
    <xf numFmtId="44" fontId="23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49">
    <xf numFmtId="0" fontId="0" fillId="0" borderId="0" xfId="0">
      <alignment vertical="center"/>
    </xf>
    <xf numFmtId="0" fontId="6" fillId="0" borderId="0" xfId="26" applyFont="1" applyBorder="1" applyAlignment="1">
      <alignment horizontal="center" vertical="top"/>
    </xf>
    <xf numFmtId="0" fontId="6" fillId="0" borderId="0" xfId="26" applyFont="1" applyBorder="1" applyAlignment="1">
      <alignment horizontal="center" vertical="top" wrapText="1"/>
    </xf>
    <xf numFmtId="0" fontId="7" fillId="0" borderId="0" xfId="26" applyFont="1" applyBorder="1" applyAlignment="1">
      <alignment horizontal="center" vertical="top" wrapText="1"/>
    </xf>
    <xf numFmtId="49" fontId="6" fillId="0" borderId="0" xfId="26" applyNumberFormat="1" applyFont="1" applyBorder="1" applyAlignment="1">
      <alignment horizontal="center" vertical="top"/>
    </xf>
    <xf numFmtId="176" fontId="6" fillId="0" borderId="0" xfId="26" applyNumberFormat="1" applyFont="1" applyBorder="1" applyAlignment="1">
      <alignment horizontal="left" vertical="top" wrapText="1"/>
    </xf>
    <xf numFmtId="176" fontId="15" fillId="0" borderId="0" xfId="26" applyNumberFormat="1" applyFont="1" applyFill="1" applyBorder="1" applyAlignment="1">
      <alignment horizontal="left" vertical="top" wrapText="1"/>
    </xf>
    <xf numFmtId="49" fontId="6" fillId="0" borderId="0" xfId="26" applyNumberFormat="1" applyFont="1" applyAlignment="1">
      <alignment horizontal="center" vertical="top"/>
    </xf>
    <xf numFmtId="0" fontId="15" fillId="0" borderId="0" xfId="26" applyFont="1" applyAlignment="1">
      <alignment horizontal="left" vertical="top" wrapText="1"/>
    </xf>
    <xf numFmtId="0" fontId="7" fillId="0" borderId="0" xfId="26" applyFont="1" applyAlignment="1">
      <alignment horizontal="left" vertical="top" wrapText="1"/>
    </xf>
    <xf numFmtId="0" fontId="6" fillId="0" borderId="0" xfId="26" applyFont="1" applyAlignment="1">
      <alignment horizontal="center" vertical="top"/>
    </xf>
    <xf numFmtId="177" fontId="6" fillId="0" borderId="0" xfId="26" applyNumberFormat="1" applyFont="1" applyAlignment="1">
      <alignment horizontal="right" vertical="center"/>
    </xf>
    <xf numFmtId="176" fontId="6" fillId="0" borderId="0" xfId="26" applyNumberFormat="1" applyFont="1" applyFill="1" applyAlignment="1">
      <alignment horizontal="left" vertical="top" wrapText="1"/>
    </xf>
    <xf numFmtId="0" fontId="31" fillId="0" borderId="0" xfId="26" applyFont="1">
      <alignment vertical="center"/>
    </xf>
    <xf numFmtId="0" fontId="7" fillId="0" borderId="0" xfId="26" applyFont="1">
      <alignment vertical="center"/>
    </xf>
    <xf numFmtId="0" fontId="16" fillId="2" borderId="1" xfId="26" applyFont="1" applyFill="1" applyBorder="1" applyAlignment="1">
      <alignment horizontal="center" vertical="center" wrapText="1"/>
    </xf>
    <xf numFmtId="0" fontId="15" fillId="2" borderId="1" xfId="26" applyFont="1" applyFill="1" applyBorder="1" applyAlignment="1">
      <alignment horizontal="center" vertical="center" wrapText="1"/>
    </xf>
    <xf numFmtId="0" fontId="19" fillId="2" borderId="1" xfId="26" applyFont="1" applyFill="1" applyBorder="1" applyAlignment="1">
      <alignment horizontal="center" vertical="center" wrapText="1"/>
    </xf>
    <xf numFmtId="176" fontId="15" fillId="2" borderId="1" xfId="26" applyNumberFormat="1" applyFont="1" applyFill="1" applyBorder="1" applyAlignment="1">
      <alignment horizontal="center" vertical="center" wrapText="1"/>
    </xf>
    <xf numFmtId="0" fontId="18" fillId="0" borderId="0" xfId="26" applyFont="1" applyAlignment="1">
      <alignment horizontal="center" vertical="center" wrapText="1"/>
    </xf>
    <xf numFmtId="0" fontId="6" fillId="0" borderId="1" xfId="35" applyFont="1" applyBorder="1" applyAlignment="1">
      <alignment horizontal="left" vertical="top" wrapText="1"/>
    </xf>
    <xf numFmtId="0" fontId="7" fillId="0" borderId="1" xfId="35" applyFont="1" applyBorder="1" applyAlignment="1">
      <alignment horizontal="left" vertical="top" wrapText="1"/>
    </xf>
    <xf numFmtId="0" fontId="6" fillId="0" borderId="1" xfId="35" quotePrefix="1" applyFont="1" applyBorder="1" applyAlignment="1">
      <alignment horizontal="left" vertical="top" wrapText="1"/>
    </xf>
    <xf numFmtId="177" fontId="6" fillId="0" borderId="1" xfId="35" applyNumberFormat="1" applyFont="1" applyBorder="1" applyAlignment="1">
      <alignment horizontal="left" vertical="top" wrapText="1"/>
    </xf>
    <xf numFmtId="0" fontId="6" fillId="0" borderId="0" xfId="35" applyFont="1" applyAlignment="1">
      <alignment horizontal="left" vertical="top" wrapText="1"/>
    </xf>
    <xf numFmtId="177" fontId="6" fillId="0" borderId="0" xfId="26" applyNumberFormat="1" applyFont="1" applyAlignment="1">
      <alignment horizontal="right" vertical="top"/>
    </xf>
    <xf numFmtId="176" fontId="6" fillId="0" borderId="0" xfId="26" applyNumberFormat="1" applyFont="1" applyAlignment="1">
      <alignment horizontal="left" vertical="top" wrapText="1"/>
    </xf>
    <xf numFmtId="0" fontId="6" fillId="0" borderId="0" xfId="26" applyFont="1" applyAlignment="1">
      <alignment horizontal="left" vertical="top"/>
    </xf>
    <xf numFmtId="0" fontId="2" fillId="0" borderId="0" xfId="26" applyAlignment="1">
      <alignment horizontal="left" vertical="top"/>
    </xf>
    <xf numFmtId="177" fontId="15" fillId="2" borderId="1" xfId="26" applyNumberFormat="1" applyFont="1" applyFill="1" applyBorder="1" applyAlignment="1">
      <alignment horizontal="center" vertical="center" wrapText="1"/>
    </xf>
    <xf numFmtId="0" fontId="7" fillId="0" borderId="0" xfId="26" applyFont="1" applyBorder="1" applyAlignment="1">
      <alignment horizontal="center" vertical="top"/>
    </xf>
    <xf numFmtId="0" fontId="7" fillId="0" borderId="0" xfId="26" applyFont="1" applyBorder="1" applyAlignment="1">
      <alignment horizontal="center" vertical="top"/>
    </xf>
    <xf numFmtId="0" fontId="35" fillId="0" borderId="1" xfId="158" applyFont="1" applyBorder="1" applyAlignment="1">
      <alignment horizontal="left" vertical="top"/>
    </xf>
    <xf numFmtId="176" fontId="6" fillId="0" borderId="1" xfId="35" applyNumberFormat="1" applyFont="1" applyBorder="1" applyAlignment="1">
      <alignment horizontal="left" vertical="top" wrapText="1"/>
    </xf>
    <xf numFmtId="0" fontId="6" fillId="0" borderId="1" xfId="159" applyFont="1" applyBorder="1" applyAlignment="1">
      <alignment horizontal="left" vertical="top"/>
    </xf>
    <xf numFmtId="49" fontId="10" fillId="3" borderId="2" xfId="26" applyNumberFormat="1" applyFont="1" applyFill="1" applyBorder="1" applyAlignment="1">
      <alignment horizontal="center" vertical="top" shrinkToFit="1"/>
    </xf>
    <xf numFmtId="49" fontId="10" fillId="3" borderId="3" xfId="26" applyNumberFormat="1" applyFont="1" applyFill="1" applyBorder="1" applyAlignment="1">
      <alignment horizontal="center" vertical="top" shrinkToFit="1"/>
    </xf>
    <xf numFmtId="49" fontId="10" fillId="3" borderId="4" xfId="26" applyNumberFormat="1" applyFont="1" applyFill="1" applyBorder="1" applyAlignment="1">
      <alignment horizontal="center" vertical="top" shrinkToFit="1"/>
    </xf>
    <xf numFmtId="49" fontId="3" fillId="0" borderId="5" xfId="159" applyNumberFormat="1" applyFont="1" applyFill="1" applyBorder="1" applyAlignment="1">
      <alignment horizontal="center" vertical="center" shrinkToFit="1"/>
    </xf>
    <xf numFmtId="0" fontId="12" fillId="0" borderId="0" xfId="159" applyFont="1" applyBorder="1" applyAlignment="1">
      <alignment vertical="center"/>
    </xf>
    <xf numFmtId="0" fontId="12" fillId="0" borderId="6" xfId="159" applyFont="1" applyBorder="1" applyAlignment="1">
      <alignment vertical="center"/>
    </xf>
    <xf numFmtId="49" fontId="13" fillId="3" borderId="7" xfId="26" applyNumberFormat="1" applyFont="1" applyFill="1" applyBorder="1" applyAlignment="1">
      <alignment horizontal="center" vertical="top" wrapText="1"/>
    </xf>
    <xf numFmtId="49" fontId="13" fillId="3" borderId="8" xfId="26" applyNumberFormat="1" applyFont="1" applyFill="1" applyBorder="1" applyAlignment="1">
      <alignment horizontal="center" vertical="top" wrapText="1"/>
    </xf>
    <xf numFmtId="49" fontId="13" fillId="3" borderId="9" xfId="26" applyNumberFormat="1" applyFont="1" applyFill="1" applyBorder="1" applyAlignment="1">
      <alignment horizontal="center" vertical="top" wrapText="1"/>
    </xf>
    <xf numFmtId="49" fontId="3" fillId="0" borderId="0" xfId="26" applyNumberFormat="1" applyFont="1" applyAlignment="1">
      <alignment horizontal="center" vertical="top"/>
    </xf>
    <xf numFmtId="49" fontId="5" fillId="0" borderId="0" xfId="26" applyNumberFormat="1" applyFont="1" applyAlignment="1">
      <alignment horizontal="center" vertical="top"/>
    </xf>
    <xf numFmtId="49" fontId="7" fillId="0" borderId="0" xfId="26" applyNumberFormat="1" applyFont="1" applyAlignment="1">
      <alignment horizontal="center" vertical="top"/>
    </xf>
    <xf numFmtId="0" fontId="7" fillId="0" borderId="0" xfId="26" applyFont="1" applyBorder="1" applyAlignment="1">
      <alignment horizontal="center" vertical="top"/>
    </xf>
    <xf numFmtId="0" fontId="9" fillId="0" borderId="0" xfId="26" applyFont="1" applyBorder="1" applyAlignment="1">
      <alignment horizontal="center" vertical="top"/>
    </xf>
  </cellXfs>
  <cellStyles count="160">
    <cellStyle name="Currency 2" xfId="1"/>
    <cellStyle name="Normal 2" xfId="2"/>
    <cellStyle name="Normal 2 2" xfId="3"/>
    <cellStyle name="Normal 2 3" xfId="4"/>
    <cellStyle name="Normal 2 4" xfId="5"/>
    <cellStyle name="Normal 2 5" xfId="6"/>
    <cellStyle name="Normal 2 6" xfId="7"/>
    <cellStyle name="Normal 2 7" xfId="8"/>
    <cellStyle name="Normal 3" xfId="9"/>
    <cellStyle name="Normal_All" xfId="10"/>
    <cellStyle name="一般" xfId="0" builtinId="0"/>
    <cellStyle name="一般 10" xfId="11"/>
    <cellStyle name="一般 10 2" xfId="12"/>
    <cellStyle name="一般 10 3" xfId="13"/>
    <cellStyle name="一般 10 4" xfId="14"/>
    <cellStyle name="一般 10 5" xfId="15"/>
    <cellStyle name="一般 10 6" xfId="16"/>
    <cellStyle name="一般 11" xfId="17"/>
    <cellStyle name="一般 12" xfId="18"/>
    <cellStyle name="一般 13" xfId="19"/>
    <cellStyle name="一般 14" xfId="20"/>
    <cellStyle name="一般 15" xfId="21"/>
    <cellStyle name="一般 16" xfId="22"/>
    <cellStyle name="一般 17" xfId="23"/>
    <cellStyle name="一般 18" xfId="24"/>
    <cellStyle name="一般 19" xfId="25"/>
    <cellStyle name="一般 2" xfId="26"/>
    <cellStyle name="一般 2 10" xfId="27"/>
    <cellStyle name="一般 2 11" xfId="28"/>
    <cellStyle name="一般 2 12" xfId="29"/>
    <cellStyle name="一般 2 13" xfId="30"/>
    <cellStyle name="一般 2 14" xfId="31"/>
    <cellStyle name="一般 2 15" xfId="32"/>
    <cellStyle name="一般 2 16" xfId="33"/>
    <cellStyle name="一般 2 17" xfId="34"/>
    <cellStyle name="一般 2 2" xfId="35"/>
    <cellStyle name="一般 2 2 10" xfId="36"/>
    <cellStyle name="一般 2 2 11" xfId="37"/>
    <cellStyle name="一般 2 2 2" xfId="38"/>
    <cellStyle name="一般 2 2 2 10" xfId="39"/>
    <cellStyle name="一般 2 2 2 11" xfId="40"/>
    <cellStyle name="一般 2 2 2 2" xfId="41"/>
    <cellStyle name="一般 2 2 2 2 2" xfId="42"/>
    <cellStyle name="一般 2 2 2 2 2 2" xfId="43"/>
    <cellStyle name="一般 2 2 2 2 2 3" xfId="44"/>
    <cellStyle name="一般 2 2 2 2 2 4" xfId="45"/>
    <cellStyle name="一般 2 2 2 2 2 5" xfId="46"/>
    <cellStyle name="一般 2 2 2 2 2 6" xfId="47"/>
    <cellStyle name="一般 2 2 2 2 3" xfId="48"/>
    <cellStyle name="一般 2 2 2 2 4" xfId="49"/>
    <cellStyle name="一般 2 2 2 2 5" xfId="50"/>
    <cellStyle name="一般 2 2 2 2 6" xfId="51"/>
    <cellStyle name="一般 2 2 2 2 7" xfId="52"/>
    <cellStyle name="一般 2 2 2 3" xfId="53"/>
    <cellStyle name="一般 2 2 2 4" xfId="54"/>
    <cellStyle name="一般 2 2 2 5" xfId="55"/>
    <cellStyle name="一般 2 2 2 6" xfId="56"/>
    <cellStyle name="一般 2 2 2 7" xfId="57"/>
    <cellStyle name="一般 2 2 2 7 2" xfId="58"/>
    <cellStyle name="一般 2 2 2 7 3" xfId="59"/>
    <cellStyle name="一般 2 2 2 7 4" xfId="60"/>
    <cellStyle name="一般 2 2 2 7 5" xfId="61"/>
    <cellStyle name="一般 2 2 2 7 6" xfId="62"/>
    <cellStyle name="一般 2 2 2 8" xfId="63"/>
    <cellStyle name="一般 2 2 2 9" xfId="64"/>
    <cellStyle name="一般 2 2 3" xfId="65"/>
    <cellStyle name="一般 2 2 4" xfId="66"/>
    <cellStyle name="一般 2 2 5" xfId="67"/>
    <cellStyle name="一般 2 2 6" xfId="68"/>
    <cellStyle name="一般 2 2 7" xfId="69"/>
    <cellStyle name="一般 2 2 7 2" xfId="70"/>
    <cellStyle name="一般 2 2 7 3" xfId="71"/>
    <cellStyle name="一般 2 2 7 4" xfId="72"/>
    <cellStyle name="一般 2 2 7 5" xfId="73"/>
    <cellStyle name="一般 2 2 7 6" xfId="74"/>
    <cellStyle name="一般 2 2 8" xfId="75"/>
    <cellStyle name="一般 2 2 9" xfId="76"/>
    <cellStyle name="一般 2 3" xfId="77"/>
    <cellStyle name="一般 2 4" xfId="78"/>
    <cellStyle name="一般 2 5" xfId="79"/>
    <cellStyle name="一般 2 6" xfId="80"/>
    <cellStyle name="一般 2 7" xfId="81"/>
    <cellStyle name="一般 2 8" xfId="82"/>
    <cellStyle name="一般 2 9" xfId="83"/>
    <cellStyle name="一般 20" xfId="84"/>
    <cellStyle name="一般 21" xfId="85"/>
    <cellStyle name="一般 22" xfId="86"/>
    <cellStyle name="一般 23" xfId="87"/>
    <cellStyle name="一般 24" xfId="88"/>
    <cellStyle name="一般 25" xfId="89"/>
    <cellStyle name="一般 26" xfId="90"/>
    <cellStyle name="一般 27" xfId="91"/>
    <cellStyle name="一般 28" xfId="92"/>
    <cellStyle name="一般 29" xfId="93"/>
    <cellStyle name="一般 3" xfId="94"/>
    <cellStyle name="一般 3 10" xfId="95"/>
    <cellStyle name="一般 3 11" xfId="96"/>
    <cellStyle name="一般 3 12" xfId="97"/>
    <cellStyle name="一般 3 2" xfId="98"/>
    <cellStyle name="一般 3 3" xfId="99"/>
    <cellStyle name="一般 3 4" xfId="100"/>
    <cellStyle name="一般 3 5" xfId="101"/>
    <cellStyle name="一般 3 6" xfId="102"/>
    <cellStyle name="一般 3 7" xfId="103"/>
    <cellStyle name="一般 3 8" xfId="104"/>
    <cellStyle name="一般 3 9" xfId="105"/>
    <cellStyle name="一般 30" xfId="106"/>
    <cellStyle name="一般 31" xfId="107"/>
    <cellStyle name="一般 32" xfId="108"/>
    <cellStyle name="一般 33" xfId="109"/>
    <cellStyle name="一般 34" xfId="110"/>
    <cellStyle name="一般 35" xfId="111"/>
    <cellStyle name="一般 36" xfId="112"/>
    <cellStyle name="一般 37" xfId="113"/>
    <cellStyle name="一般 38" xfId="114"/>
    <cellStyle name="一般 39" xfId="115"/>
    <cellStyle name="一般 4" xfId="116"/>
    <cellStyle name="一般 4 2" xfId="117"/>
    <cellStyle name="一般 4 3" xfId="118"/>
    <cellStyle name="一般 4 4" xfId="119"/>
    <cellStyle name="一般 4 5" xfId="120"/>
    <cellStyle name="一般 4 6" xfId="121"/>
    <cellStyle name="一般 40" xfId="122"/>
    <cellStyle name="一般 41" xfId="123"/>
    <cellStyle name="一般 42" xfId="124"/>
    <cellStyle name="一般 43" xfId="125"/>
    <cellStyle name="一般 44" xfId="126"/>
    <cellStyle name="一般 45" xfId="127"/>
    <cellStyle name="一般 46" xfId="128"/>
    <cellStyle name="一般 47" xfId="129"/>
    <cellStyle name="一般 48" xfId="130"/>
    <cellStyle name="一般 49" xfId="131"/>
    <cellStyle name="一般 5" xfId="132"/>
    <cellStyle name="一般 5 2" xfId="133"/>
    <cellStyle name="一般 5 3" xfId="134"/>
    <cellStyle name="一般 5 4" xfId="135"/>
    <cellStyle name="一般 5 5" xfId="136"/>
    <cellStyle name="一般 5 6" xfId="137"/>
    <cellStyle name="一般 50" xfId="159"/>
    <cellStyle name="一般 6" xfId="138"/>
    <cellStyle name="一般 6 10" xfId="139"/>
    <cellStyle name="一般 6 11" xfId="140"/>
    <cellStyle name="一般 6 2" xfId="141"/>
    <cellStyle name="一般 6 3" xfId="142"/>
    <cellStyle name="一般 6 4" xfId="143"/>
    <cellStyle name="一般 6 5" xfId="144"/>
    <cellStyle name="一般 6 6" xfId="145"/>
    <cellStyle name="一般 6 7" xfId="146"/>
    <cellStyle name="一般 6 8" xfId="147"/>
    <cellStyle name="一般 6 9" xfId="148"/>
    <cellStyle name="一般 7" xfId="149"/>
    <cellStyle name="一般 8" xfId="150"/>
    <cellStyle name="一般 9" xfId="151"/>
    <cellStyle name="常规 13" xfId="152"/>
    <cellStyle name="貨幣 2" xfId="153"/>
    <cellStyle name="超連結 2" xfId="154"/>
    <cellStyle name="超連結 3" xfId="155"/>
    <cellStyle name="超連結 4" xfId="156"/>
    <cellStyle name="超連結 5" xfId="157"/>
    <cellStyle name="超連結 6" xfId="15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733</xdr:row>
      <xdr:rowOff>0</xdr:rowOff>
    </xdr:from>
    <xdr:ext cx="9525" cy="9525"/>
    <xdr:pic>
      <xdr:nvPicPr>
        <xdr:cNvPr id="2" name="Picture 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733</xdr:row>
      <xdr:rowOff>0</xdr:rowOff>
    </xdr:from>
    <xdr:ext cx="9525" cy="9525"/>
    <xdr:pic>
      <xdr:nvPicPr>
        <xdr:cNvPr id="3" name="Picture 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733</xdr:row>
      <xdr:rowOff>0</xdr:rowOff>
    </xdr:from>
    <xdr:ext cx="9525" cy="9525"/>
    <xdr:pic>
      <xdr:nvPicPr>
        <xdr:cNvPr id="4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733</xdr:row>
      <xdr:rowOff>0</xdr:rowOff>
    </xdr:from>
    <xdr:ext cx="9525" cy="9525"/>
    <xdr:pic>
      <xdr:nvPicPr>
        <xdr:cNvPr id="5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733</xdr:row>
      <xdr:rowOff>0</xdr:rowOff>
    </xdr:from>
    <xdr:ext cx="9525" cy="9525"/>
    <xdr:pic>
      <xdr:nvPicPr>
        <xdr:cNvPr id="6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733</xdr:row>
      <xdr:rowOff>0</xdr:rowOff>
    </xdr:from>
    <xdr:ext cx="9525" cy="9525"/>
    <xdr:pic>
      <xdr:nvPicPr>
        <xdr:cNvPr id="7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733</xdr:row>
      <xdr:rowOff>0</xdr:rowOff>
    </xdr:from>
    <xdr:ext cx="9525" cy="9525"/>
    <xdr:pic>
      <xdr:nvPicPr>
        <xdr:cNvPr id="8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733</xdr:row>
      <xdr:rowOff>0</xdr:rowOff>
    </xdr:from>
    <xdr:ext cx="9525" cy="9525"/>
    <xdr:pic>
      <xdr:nvPicPr>
        <xdr:cNvPr id="9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733</xdr:row>
      <xdr:rowOff>0</xdr:rowOff>
    </xdr:from>
    <xdr:ext cx="9525" cy="9525"/>
    <xdr:pic>
      <xdr:nvPicPr>
        <xdr:cNvPr id="10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733</xdr:row>
      <xdr:rowOff>0</xdr:rowOff>
    </xdr:from>
    <xdr:ext cx="9525" cy="9525"/>
    <xdr:pic>
      <xdr:nvPicPr>
        <xdr:cNvPr id="11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733</xdr:row>
      <xdr:rowOff>0</xdr:rowOff>
    </xdr:from>
    <xdr:ext cx="9525" cy="9525"/>
    <xdr:pic>
      <xdr:nvPicPr>
        <xdr:cNvPr id="12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733</xdr:row>
      <xdr:rowOff>0</xdr:rowOff>
    </xdr:from>
    <xdr:ext cx="9525" cy="9525"/>
    <xdr:pic>
      <xdr:nvPicPr>
        <xdr:cNvPr id="13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733</xdr:row>
      <xdr:rowOff>0</xdr:rowOff>
    </xdr:from>
    <xdr:ext cx="9525" cy="9525"/>
    <xdr:pic>
      <xdr:nvPicPr>
        <xdr:cNvPr id="14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733</xdr:row>
      <xdr:rowOff>0</xdr:rowOff>
    </xdr:from>
    <xdr:ext cx="9525" cy="9525"/>
    <xdr:pic>
      <xdr:nvPicPr>
        <xdr:cNvPr id="15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733</xdr:row>
      <xdr:rowOff>0</xdr:rowOff>
    </xdr:from>
    <xdr:ext cx="9525" cy="19050"/>
    <xdr:pic>
      <xdr:nvPicPr>
        <xdr:cNvPr id="16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733</xdr:row>
      <xdr:rowOff>0</xdr:rowOff>
    </xdr:from>
    <xdr:ext cx="9525" cy="19050"/>
    <xdr:pic>
      <xdr:nvPicPr>
        <xdr:cNvPr id="17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733</xdr:row>
      <xdr:rowOff>0</xdr:rowOff>
    </xdr:from>
    <xdr:ext cx="9525" cy="19050"/>
    <xdr:pic>
      <xdr:nvPicPr>
        <xdr:cNvPr id="18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733</xdr:row>
      <xdr:rowOff>0</xdr:rowOff>
    </xdr:from>
    <xdr:ext cx="9525" cy="19050"/>
    <xdr:pic>
      <xdr:nvPicPr>
        <xdr:cNvPr id="19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733</xdr:row>
      <xdr:rowOff>0</xdr:rowOff>
    </xdr:from>
    <xdr:ext cx="9525" cy="19050"/>
    <xdr:pic>
      <xdr:nvPicPr>
        <xdr:cNvPr id="20" name="Picture 2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733</xdr:row>
      <xdr:rowOff>0</xdr:rowOff>
    </xdr:from>
    <xdr:ext cx="9525" cy="19050"/>
    <xdr:pic>
      <xdr:nvPicPr>
        <xdr:cNvPr id="21" name="Picture 2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733</xdr:row>
      <xdr:rowOff>0</xdr:rowOff>
    </xdr:from>
    <xdr:ext cx="9525" cy="19050"/>
    <xdr:pic>
      <xdr:nvPicPr>
        <xdr:cNvPr id="22" name="Picture 2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733</xdr:row>
      <xdr:rowOff>0</xdr:rowOff>
    </xdr:from>
    <xdr:ext cx="9525" cy="19050"/>
    <xdr:pic>
      <xdr:nvPicPr>
        <xdr:cNvPr id="23" name="Picture 3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733</xdr:row>
      <xdr:rowOff>0</xdr:rowOff>
    </xdr:from>
    <xdr:ext cx="9525" cy="19050"/>
    <xdr:pic>
      <xdr:nvPicPr>
        <xdr:cNvPr id="24" name="Picture 3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733</xdr:row>
      <xdr:rowOff>0</xdr:rowOff>
    </xdr:from>
    <xdr:ext cx="9525" cy="19050"/>
    <xdr:pic>
      <xdr:nvPicPr>
        <xdr:cNvPr id="25" name="Picture 3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733</xdr:row>
      <xdr:rowOff>0</xdr:rowOff>
    </xdr:from>
    <xdr:ext cx="9525" cy="19050"/>
    <xdr:pic>
      <xdr:nvPicPr>
        <xdr:cNvPr id="26" name="Picture 3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733</xdr:row>
      <xdr:rowOff>0</xdr:rowOff>
    </xdr:from>
    <xdr:ext cx="9525" cy="19050"/>
    <xdr:pic>
      <xdr:nvPicPr>
        <xdr:cNvPr id="27" name="Picture 3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733</xdr:row>
      <xdr:rowOff>0</xdr:rowOff>
    </xdr:from>
    <xdr:ext cx="9525" cy="19050"/>
    <xdr:pic>
      <xdr:nvPicPr>
        <xdr:cNvPr id="28" name="Picture 3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733</xdr:row>
      <xdr:rowOff>0</xdr:rowOff>
    </xdr:from>
    <xdr:ext cx="9525" cy="19050"/>
    <xdr:pic>
      <xdr:nvPicPr>
        <xdr:cNvPr id="29" name="Picture 3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121920</xdr:colOff>
      <xdr:row>0</xdr:row>
      <xdr:rowOff>205742</xdr:rowOff>
    </xdr:from>
    <xdr:ext cx="1388950" cy="416274"/>
    <xdr:pic>
      <xdr:nvPicPr>
        <xdr:cNvPr id="30" name="Picture 18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4845" y="205742"/>
          <a:ext cx="1388950" cy="41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121920</xdr:colOff>
      <xdr:row>2</xdr:row>
      <xdr:rowOff>30596</xdr:rowOff>
    </xdr:from>
    <xdr:ext cx="1817370" cy="723431"/>
    <xdr:pic>
      <xdr:nvPicPr>
        <xdr:cNvPr id="31" name="圖片 30" descr="便利貼圖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64845" y="678296"/>
          <a:ext cx="1817370" cy="723431"/>
        </a:xfrm>
        <a:prstGeom prst="rect">
          <a:avLst/>
        </a:prstGeom>
      </xdr:spPr>
    </xdr:pic>
    <xdr:clientData/>
  </xdr:oneCellAnchor>
  <xdr:oneCellAnchor>
    <xdr:from>
      <xdr:col>5</xdr:col>
      <xdr:colOff>19050</xdr:colOff>
      <xdr:row>0</xdr:row>
      <xdr:rowOff>150495</xdr:rowOff>
    </xdr:from>
    <xdr:ext cx="1282065" cy="1200150"/>
    <xdr:pic>
      <xdr:nvPicPr>
        <xdr:cNvPr id="32" name="圖片 3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4650" y="150495"/>
          <a:ext cx="1282065" cy="1200150"/>
        </a:xfrm>
        <a:prstGeom prst="rect">
          <a:avLst/>
        </a:prstGeom>
      </xdr:spPr>
    </xdr:pic>
    <xdr:clientData/>
  </xdr:oneCellAnchor>
  <xdr:oneCellAnchor>
    <xdr:from>
      <xdr:col>1</xdr:col>
      <xdr:colOff>66675</xdr:colOff>
      <xdr:row>1</xdr:row>
      <xdr:rowOff>245862</xdr:rowOff>
    </xdr:from>
    <xdr:ext cx="1971675" cy="772958"/>
    <xdr:pic>
      <xdr:nvPicPr>
        <xdr:cNvPr id="33" name="圖片 32" descr="便利貼圖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09600" y="569712"/>
          <a:ext cx="1971675" cy="772958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811</xdr:row>
      <xdr:rowOff>0</xdr:rowOff>
    </xdr:from>
    <xdr:ext cx="9525" cy="9525"/>
    <xdr:pic>
      <xdr:nvPicPr>
        <xdr:cNvPr id="2" name="Picture 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811</xdr:row>
      <xdr:rowOff>0</xdr:rowOff>
    </xdr:from>
    <xdr:ext cx="9525" cy="9525"/>
    <xdr:pic>
      <xdr:nvPicPr>
        <xdr:cNvPr id="3" name="Picture 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811</xdr:row>
      <xdr:rowOff>0</xdr:rowOff>
    </xdr:from>
    <xdr:ext cx="9525" cy="9525"/>
    <xdr:pic>
      <xdr:nvPicPr>
        <xdr:cNvPr id="4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811</xdr:row>
      <xdr:rowOff>0</xdr:rowOff>
    </xdr:from>
    <xdr:ext cx="9525" cy="9525"/>
    <xdr:pic>
      <xdr:nvPicPr>
        <xdr:cNvPr id="5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811</xdr:row>
      <xdr:rowOff>0</xdr:rowOff>
    </xdr:from>
    <xdr:ext cx="9525" cy="9525"/>
    <xdr:pic>
      <xdr:nvPicPr>
        <xdr:cNvPr id="6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811</xdr:row>
      <xdr:rowOff>0</xdr:rowOff>
    </xdr:from>
    <xdr:ext cx="9525" cy="9525"/>
    <xdr:pic>
      <xdr:nvPicPr>
        <xdr:cNvPr id="7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811</xdr:row>
      <xdr:rowOff>0</xdr:rowOff>
    </xdr:from>
    <xdr:ext cx="9525" cy="9525"/>
    <xdr:pic>
      <xdr:nvPicPr>
        <xdr:cNvPr id="8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811</xdr:row>
      <xdr:rowOff>0</xdr:rowOff>
    </xdr:from>
    <xdr:ext cx="9525" cy="9525"/>
    <xdr:pic>
      <xdr:nvPicPr>
        <xdr:cNvPr id="9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811</xdr:row>
      <xdr:rowOff>0</xdr:rowOff>
    </xdr:from>
    <xdr:ext cx="9525" cy="9525"/>
    <xdr:pic>
      <xdr:nvPicPr>
        <xdr:cNvPr id="10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811</xdr:row>
      <xdr:rowOff>0</xdr:rowOff>
    </xdr:from>
    <xdr:ext cx="9525" cy="9525"/>
    <xdr:pic>
      <xdr:nvPicPr>
        <xdr:cNvPr id="11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811</xdr:row>
      <xdr:rowOff>0</xdr:rowOff>
    </xdr:from>
    <xdr:ext cx="9525" cy="9525"/>
    <xdr:pic>
      <xdr:nvPicPr>
        <xdr:cNvPr id="12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811</xdr:row>
      <xdr:rowOff>0</xdr:rowOff>
    </xdr:from>
    <xdr:ext cx="9525" cy="9525"/>
    <xdr:pic>
      <xdr:nvPicPr>
        <xdr:cNvPr id="13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811</xdr:row>
      <xdr:rowOff>0</xdr:rowOff>
    </xdr:from>
    <xdr:ext cx="9525" cy="9525"/>
    <xdr:pic>
      <xdr:nvPicPr>
        <xdr:cNvPr id="14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811</xdr:row>
      <xdr:rowOff>0</xdr:rowOff>
    </xdr:from>
    <xdr:ext cx="9525" cy="9525"/>
    <xdr:pic>
      <xdr:nvPicPr>
        <xdr:cNvPr id="15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811</xdr:row>
      <xdr:rowOff>0</xdr:rowOff>
    </xdr:from>
    <xdr:ext cx="9525" cy="19050"/>
    <xdr:pic>
      <xdr:nvPicPr>
        <xdr:cNvPr id="16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811</xdr:row>
      <xdr:rowOff>0</xdr:rowOff>
    </xdr:from>
    <xdr:ext cx="9525" cy="19050"/>
    <xdr:pic>
      <xdr:nvPicPr>
        <xdr:cNvPr id="17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811</xdr:row>
      <xdr:rowOff>0</xdr:rowOff>
    </xdr:from>
    <xdr:ext cx="9525" cy="19050"/>
    <xdr:pic>
      <xdr:nvPicPr>
        <xdr:cNvPr id="18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811</xdr:row>
      <xdr:rowOff>0</xdr:rowOff>
    </xdr:from>
    <xdr:ext cx="9525" cy="19050"/>
    <xdr:pic>
      <xdr:nvPicPr>
        <xdr:cNvPr id="19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811</xdr:row>
      <xdr:rowOff>0</xdr:rowOff>
    </xdr:from>
    <xdr:ext cx="9525" cy="19050"/>
    <xdr:pic>
      <xdr:nvPicPr>
        <xdr:cNvPr id="20" name="Picture 2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811</xdr:row>
      <xdr:rowOff>0</xdr:rowOff>
    </xdr:from>
    <xdr:ext cx="9525" cy="19050"/>
    <xdr:pic>
      <xdr:nvPicPr>
        <xdr:cNvPr id="21" name="Picture 2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811</xdr:row>
      <xdr:rowOff>0</xdr:rowOff>
    </xdr:from>
    <xdr:ext cx="9525" cy="19050"/>
    <xdr:pic>
      <xdr:nvPicPr>
        <xdr:cNvPr id="22" name="Picture 2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811</xdr:row>
      <xdr:rowOff>0</xdr:rowOff>
    </xdr:from>
    <xdr:ext cx="9525" cy="19050"/>
    <xdr:pic>
      <xdr:nvPicPr>
        <xdr:cNvPr id="23" name="Picture 3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811</xdr:row>
      <xdr:rowOff>0</xdr:rowOff>
    </xdr:from>
    <xdr:ext cx="9525" cy="19050"/>
    <xdr:pic>
      <xdr:nvPicPr>
        <xdr:cNvPr id="24" name="Picture 3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811</xdr:row>
      <xdr:rowOff>0</xdr:rowOff>
    </xdr:from>
    <xdr:ext cx="9525" cy="19050"/>
    <xdr:pic>
      <xdr:nvPicPr>
        <xdr:cNvPr id="25" name="Picture 3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811</xdr:row>
      <xdr:rowOff>0</xdr:rowOff>
    </xdr:from>
    <xdr:ext cx="9525" cy="19050"/>
    <xdr:pic>
      <xdr:nvPicPr>
        <xdr:cNvPr id="26" name="Picture 3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811</xdr:row>
      <xdr:rowOff>0</xdr:rowOff>
    </xdr:from>
    <xdr:ext cx="9525" cy="19050"/>
    <xdr:pic>
      <xdr:nvPicPr>
        <xdr:cNvPr id="27" name="Picture 3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811</xdr:row>
      <xdr:rowOff>0</xdr:rowOff>
    </xdr:from>
    <xdr:ext cx="9525" cy="19050"/>
    <xdr:pic>
      <xdr:nvPicPr>
        <xdr:cNvPr id="28" name="Picture 3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811</xdr:row>
      <xdr:rowOff>0</xdr:rowOff>
    </xdr:from>
    <xdr:ext cx="9525" cy="19050"/>
    <xdr:pic>
      <xdr:nvPicPr>
        <xdr:cNvPr id="29" name="Picture 3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121920</xdr:colOff>
      <xdr:row>0</xdr:row>
      <xdr:rowOff>205742</xdr:rowOff>
    </xdr:from>
    <xdr:ext cx="1388950" cy="416274"/>
    <xdr:pic>
      <xdr:nvPicPr>
        <xdr:cNvPr id="30" name="Picture 18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4845" y="205742"/>
          <a:ext cx="1388950" cy="41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121920</xdr:colOff>
      <xdr:row>2</xdr:row>
      <xdr:rowOff>30596</xdr:rowOff>
    </xdr:from>
    <xdr:ext cx="1817370" cy="723431"/>
    <xdr:pic>
      <xdr:nvPicPr>
        <xdr:cNvPr id="31" name="圖片 30" descr="便利貼圖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64845" y="678296"/>
          <a:ext cx="1817370" cy="723431"/>
        </a:xfrm>
        <a:prstGeom prst="rect">
          <a:avLst/>
        </a:prstGeom>
      </xdr:spPr>
    </xdr:pic>
    <xdr:clientData/>
  </xdr:oneCellAnchor>
  <xdr:oneCellAnchor>
    <xdr:from>
      <xdr:col>6</xdr:col>
      <xdr:colOff>19050</xdr:colOff>
      <xdr:row>0</xdr:row>
      <xdr:rowOff>150495</xdr:rowOff>
    </xdr:from>
    <xdr:ext cx="1282065" cy="1200150"/>
    <xdr:pic>
      <xdr:nvPicPr>
        <xdr:cNvPr id="32" name="圖片 3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4650" y="150495"/>
          <a:ext cx="1282065" cy="1200150"/>
        </a:xfrm>
        <a:prstGeom prst="rect">
          <a:avLst/>
        </a:prstGeom>
      </xdr:spPr>
    </xdr:pic>
    <xdr:clientData/>
  </xdr:oneCellAnchor>
  <xdr:oneCellAnchor>
    <xdr:from>
      <xdr:col>1</xdr:col>
      <xdr:colOff>66675</xdr:colOff>
      <xdr:row>1</xdr:row>
      <xdr:rowOff>245862</xdr:rowOff>
    </xdr:from>
    <xdr:ext cx="1971675" cy="772958"/>
    <xdr:pic>
      <xdr:nvPicPr>
        <xdr:cNvPr id="33" name="圖片 32" descr="便利貼圖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09600" y="569712"/>
          <a:ext cx="1971675" cy="772958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190</xdr:row>
      <xdr:rowOff>0</xdr:rowOff>
    </xdr:from>
    <xdr:ext cx="9525" cy="9525"/>
    <xdr:pic>
      <xdr:nvPicPr>
        <xdr:cNvPr id="2" name="Picture 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190</xdr:row>
      <xdr:rowOff>0</xdr:rowOff>
    </xdr:from>
    <xdr:ext cx="9525" cy="9525"/>
    <xdr:pic>
      <xdr:nvPicPr>
        <xdr:cNvPr id="3" name="Picture 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190</xdr:row>
      <xdr:rowOff>0</xdr:rowOff>
    </xdr:from>
    <xdr:ext cx="9525" cy="9525"/>
    <xdr:pic>
      <xdr:nvPicPr>
        <xdr:cNvPr id="4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190</xdr:row>
      <xdr:rowOff>0</xdr:rowOff>
    </xdr:from>
    <xdr:ext cx="9525" cy="9525"/>
    <xdr:pic>
      <xdr:nvPicPr>
        <xdr:cNvPr id="5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190</xdr:row>
      <xdr:rowOff>0</xdr:rowOff>
    </xdr:from>
    <xdr:ext cx="9525" cy="9525"/>
    <xdr:pic>
      <xdr:nvPicPr>
        <xdr:cNvPr id="6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190</xdr:row>
      <xdr:rowOff>0</xdr:rowOff>
    </xdr:from>
    <xdr:ext cx="9525" cy="9525"/>
    <xdr:pic>
      <xdr:nvPicPr>
        <xdr:cNvPr id="7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190</xdr:row>
      <xdr:rowOff>0</xdr:rowOff>
    </xdr:from>
    <xdr:ext cx="9525" cy="9525"/>
    <xdr:pic>
      <xdr:nvPicPr>
        <xdr:cNvPr id="8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190</xdr:row>
      <xdr:rowOff>0</xdr:rowOff>
    </xdr:from>
    <xdr:ext cx="9525" cy="9525"/>
    <xdr:pic>
      <xdr:nvPicPr>
        <xdr:cNvPr id="9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190</xdr:row>
      <xdr:rowOff>0</xdr:rowOff>
    </xdr:from>
    <xdr:ext cx="9525" cy="9525"/>
    <xdr:pic>
      <xdr:nvPicPr>
        <xdr:cNvPr id="10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190</xdr:row>
      <xdr:rowOff>0</xdr:rowOff>
    </xdr:from>
    <xdr:ext cx="9525" cy="9525"/>
    <xdr:pic>
      <xdr:nvPicPr>
        <xdr:cNvPr id="11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190</xdr:row>
      <xdr:rowOff>0</xdr:rowOff>
    </xdr:from>
    <xdr:ext cx="9525" cy="9525"/>
    <xdr:pic>
      <xdr:nvPicPr>
        <xdr:cNvPr id="12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190</xdr:row>
      <xdr:rowOff>0</xdr:rowOff>
    </xdr:from>
    <xdr:ext cx="9525" cy="9525"/>
    <xdr:pic>
      <xdr:nvPicPr>
        <xdr:cNvPr id="13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190</xdr:row>
      <xdr:rowOff>0</xdr:rowOff>
    </xdr:from>
    <xdr:ext cx="9525" cy="9525"/>
    <xdr:pic>
      <xdr:nvPicPr>
        <xdr:cNvPr id="14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190</xdr:row>
      <xdr:rowOff>0</xdr:rowOff>
    </xdr:from>
    <xdr:ext cx="9525" cy="9525"/>
    <xdr:pic>
      <xdr:nvPicPr>
        <xdr:cNvPr id="15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190</xdr:row>
      <xdr:rowOff>0</xdr:rowOff>
    </xdr:from>
    <xdr:ext cx="9525" cy="19050"/>
    <xdr:pic>
      <xdr:nvPicPr>
        <xdr:cNvPr id="16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190</xdr:row>
      <xdr:rowOff>0</xdr:rowOff>
    </xdr:from>
    <xdr:ext cx="9525" cy="19050"/>
    <xdr:pic>
      <xdr:nvPicPr>
        <xdr:cNvPr id="17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190</xdr:row>
      <xdr:rowOff>0</xdr:rowOff>
    </xdr:from>
    <xdr:ext cx="9525" cy="19050"/>
    <xdr:pic>
      <xdr:nvPicPr>
        <xdr:cNvPr id="18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190</xdr:row>
      <xdr:rowOff>0</xdr:rowOff>
    </xdr:from>
    <xdr:ext cx="9525" cy="19050"/>
    <xdr:pic>
      <xdr:nvPicPr>
        <xdr:cNvPr id="19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190</xdr:row>
      <xdr:rowOff>0</xdr:rowOff>
    </xdr:from>
    <xdr:ext cx="9525" cy="19050"/>
    <xdr:pic>
      <xdr:nvPicPr>
        <xdr:cNvPr id="20" name="Picture 2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190</xdr:row>
      <xdr:rowOff>0</xdr:rowOff>
    </xdr:from>
    <xdr:ext cx="9525" cy="19050"/>
    <xdr:pic>
      <xdr:nvPicPr>
        <xdr:cNvPr id="21" name="Picture 2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190</xdr:row>
      <xdr:rowOff>0</xdr:rowOff>
    </xdr:from>
    <xdr:ext cx="9525" cy="19050"/>
    <xdr:pic>
      <xdr:nvPicPr>
        <xdr:cNvPr id="22" name="Picture 2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190</xdr:row>
      <xdr:rowOff>0</xdr:rowOff>
    </xdr:from>
    <xdr:ext cx="9525" cy="19050"/>
    <xdr:pic>
      <xdr:nvPicPr>
        <xdr:cNvPr id="23" name="Picture 3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190</xdr:row>
      <xdr:rowOff>0</xdr:rowOff>
    </xdr:from>
    <xdr:ext cx="9525" cy="19050"/>
    <xdr:pic>
      <xdr:nvPicPr>
        <xdr:cNvPr id="24" name="Picture 3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190</xdr:row>
      <xdr:rowOff>0</xdr:rowOff>
    </xdr:from>
    <xdr:ext cx="9525" cy="19050"/>
    <xdr:pic>
      <xdr:nvPicPr>
        <xdr:cNvPr id="25" name="Picture 3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190</xdr:row>
      <xdr:rowOff>0</xdr:rowOff>
    </xdr:from>
    <xdr:ext cx="9525" cy="19050"/>
    <xdr:pic>
      <xdr:nvPicPr>
        <xdr:cNvPr id="26" name="Picture 3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190</xdr:row>
      <xdr:rowOff>0</xdr:rowOff>
    </xdr:from>
    <xdr:ext cx="9525" cy="19050"/>
    <xdr:pic>
      <xdr:nvPicPr>
        <xdr:cNvPr id="27" name="Picture 3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190</xdr:row>
      <xdr:rowOff>0</xdr:rowOff>
    </xdr:from>
    <xdr:ext cx="9525" cy="19050"/>
    <xdr:pic>
      <xdr:nvPicPr>
        <xdr:cNvPr id="28" name="Picture 3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190</xdr:row>
      <xdr:rowOff>0</xdr:rowOff>
    </xdr:from>
    <xdr:ext cx="9525" cy="19050"/>
    <xdr:pic>
      <xdr:nvPicPr>
        <xdr:cNvPr id="29" name="Picture 3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121920</xdr:colOff>
      <xdr:row>0</xdr:row>
      <xdr:rowOff>205742</xdr:rowOff>
    </xdr:from>
    <xdr:ext cx="1388950" cy="416274"/>
    <xdr:pic>
      <xdr:nvPicPr>
        <xdr:cNvPr id="30" name="Picture 18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4845" y="205742"/>
          <a:ext cx="1388950" cy="41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121920</xdr:colOff>
      <xdr:row>2</xdr:row>
      <xdr:rowOff>30596</xdr:rowOff>
    </xdr:from>
    <xdr:ext cx="1817370" cy="723431"/>
    <xdr:pic>
      <xdr:nvPicPr>
        <xdr:cNvPr id="31" name="圖片 30" descr="便利貼圖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64845" y="678296"/>
          <a:ext cx="1817370" cy="723431"/>
        </a:xfrm>
        <a:prstGeom prst="rect">
          <a:avLst/>
        </a:prstGeom>
      </xdr:spPr>
    </xdr:pic>
    <xdr:clientData/>
  </xdr:oneCellAnchor>
  <xdr:oneCellAnchor>
    <xdr:from>
      <xdr:col>6</xdr:col>
      <xdr:colOff>19050</xdr:colOff>
      <xdr:row>0</xdr:row>
      <xdr:rowOff>150495</xdr:rowOff>
    </xdr:from>
    <xdr:ext cx="1282065" cy="1200150"/>
    <xdr:pic>
      <xdr:nvPicPr>
        <xdr:cNvPr id="32" name="圖片 3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4650" y="150495"/>
          <a:ext cx="1282065" cy="1200150"/>
        </a:xfrm>
        <a:prstGeom prst="rect">
          <a:avLst/>
        </a:prstGeom>
      </xdr:spPr>
    </xdr:pic>
    <xdr:clientData/>
  </xdr:oneCellAnchor>
  <xdr:oneCellAnchor>
    <xdr:from>
      <xdr:col>1</xdr:col>
      <xdr:colOff>66675</xdr:colOff>
      <xdr:row>1</xdr:row>
      <xdr:rowOff>245862</xdr:rowOff>
    </xdr:from>
    <xdr:ext cx="1971675" cy="772958"/>
    <xdr:pic>
      <xdr:nvPicPr>
        <xdr:cNvPr id="33" name="圖片 32" descr="便利貼圖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09600" y="569712"/>
          <a:ext cx="1971675" cy="772958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311</xdr:row>
      <xdr:rowOff>0</xdr:rowOff>
    </xdr:from>
    <xdr:ext cx="9525" cy="9525"/>
    <xdr:pic>
      <xdr:nvPicPr>
        <xdr:cNvPr id="2" name="Picture 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311</xdr:row>
      <xdr:rowOff>0</xdr:rowOff>
    </xdr:from>
    <xdr:ext cx="9525" cy="9525"/>
    <xdr:pic>
      <xdr:nvPicPr>
        <xdr:cNvPr id="3" name="Picture 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311</xdr:row>
      <xdr:rowOff>0</xdr:rowOff>
    </xdr:from>
    <xdr:ext cx="9525" cy="9525"/>
    <xdr:pic>
      <xdr:nvPicPr>
        <xdr:cNvPr id="4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311</xdr:row>
      <xdr:rowOff>0</xdr:rowOff>
    </xdr:from>
    <xdr:ext cx="9525" cy="9525"/>
    <xdr:pic>
      <xdr:nvPicPr>
        <xdr:cNvPr id="5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311</xdr:row>
      <xdr:rowOff>0</xdr:rowOff>
    </xdr:from>
    <xdr:ext cx="9525" cy="9525"/>
    <xdr:pic>
      <xdr:nvPicPr>
        <xdr:cNvPr id="6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311</xdr:row>
      <xdr:rowOff>0</xdr:rowOff>
    </xdr:from>
    <xdr:ext cx="9525" cy="9525"/>
    <xdr:pic>
      <xdr:nvPicPr>
        <xdr:cNvPr id="7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311</xdr:row>
      <xdr:rowOff>0</xdr:rowOff>
    </xdr:from>
    <xdr:ext cx="9525" cy="9525"/>
    <xdr:pic>
      <xdr:nvPicPr>
        <xdr:cNvPr id="8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311</xdr:row>
      <xdr:rowOff>0</xdr:rowOff>
    </xdr:from>
    <xdr:ext cx="9525" cy="9525"/>
    <xdr:pic>
      <xdr:nvPicPr>
        <xdr:cNvPr id="9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311</xdr:row>
      <xdr:rowOff>0</xdr:rowOff>
    </xdr:from>
    <xdr:ext cx="9525" cy="9525"/>
    <xdr:pic>
      <xdr:nvPicPr>
        <xdr:cNvPr id="10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311</xdr:row>
      <xdr:rowOff>0</xdr:rowOff>
    </xdr:from>
    <xdr:ext cx="9525" cy="9525"/>
    <xdr:pic>
      <xdr:nvPicPr>
        <xdr:cNvPr id="11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311</xdr:row>
      <xdr:rowOff>0</xdr:rowOff>
    </xdr:from>
    <xdr:ext cx="9525" cy="9525"/>
    <xdr:pic>
      <xdr:nvPicPr>
        <xdr:cNvPr id="12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311</xdr:row>
      <xdr:rowOff>0</xdr:rowOff>
    </xdr:from>
    <xdr:ext cx="9525" cy="9525"/>
    <xdr:pic>
      <xdr:nvPicPr>
        <xdr:cNvPr id="13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311</xdr:row>
      <xdr:rowOff>0</xdr:rowOff>
    </xdr:from>
    <xdr:ext cx="9525" cy="9525"/>
    <xdr:pic>
      <xdr:nvPicPr>
        <xdr:cNvPr id="14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311</xdr:row>
      <xdr:rowOff>0</xdr:rowOff>
    </xdr:from>
    <xdr:ext cx="9525" cy="9525"/>
    <xdr:pic>
      <xdr:nvPicPr>
        <xdr:cNvPr id="15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311</xdr:row>
      <xdr:rowOff>0</xdr:rowOff>
    </xdr:from>
    <xdr:ext cx="9525" cy="19050"/>
    <xdr:pic>
      <xdr:nvPicPr>
        <xdr:cNvPr id="16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311</xdr:row>
      <xdr:rowOff>0</xdr:rowOff>
    </xdr:from>
    <xdr:ext cx="9525" cy="19050"/>
    <xdr:pic>
      <xdr:nvPicPr>
        <xdr:cNvPr id="17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311</xdr:row>
      <xdr:rowOff>0</xdr:rowOff>
    </xdr:from>
    <xdr:ext cx="9525" cy="19050"/>
    <xdr:pic>
      <xdr:nvPicPr>
        <xdr:cNvPr id="18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311</xdr:row>
      <xdr:rowOff>0</xdr:rowOff>
    </xdr:from>
    <xdr:ext cx="9525" cy="19050"/>
    <xdr:pic>
      <xdr:nvPicPr>
        <xdr:cNvPr id="19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311</xdr:row>
      <xdr:rowOff>0</xdr:rowOff>
    </xdr:from>
    <xdr:ext cx="9525" cy="19050"/>
    <xdr:pic>
      <xdr:nvPicPr>
        <xdr:cNvPr id="20" name="Picture 2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311</xdr:row>
      <xdr:rowOff>0</xdr:rowOff>
    </xdr:from>
    <xdr:ext cx="9525" cy="19050"/>
    <xdr:pic>
      <xdr:nvPicPr>
        <xdr:cNvPr id="21" name="Picture 2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311</xdr:row>
      <xdr:rowOff>0</xdr:rowOff>
    </xdr:from>
    <xdr:ext cx="9525" cy="19050"/>
    <xdr:pic>
      <xdr:nvPicPr>
        <xdr:cNvPr id="22" name="Picture 2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311</xdr:row>
      <xdr:rowOff>0</xdr:rowOff>
    </xdr:from>
    <xdr:ext cx="9525" cy="19050"/>
    <xdr:pic>
      <xdr:nvPicPr>
        <xdr:cNvPr id="23" name="Picture 3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311</xdr:row>
      <xdr:rowOff>0</xdr:rowOff>
    </xdr:from>
    <xdr:ext cx="9525" cy="19050"/>
    <xdr:pic>
      <xdr:nvPicPr>
        <xdr:cNvPr id="24" name="Picture 3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311</xdr:row>
      <xdr:rowOff>0</xdr:rowOff>
    </xdr:from>
    <xdr:ext cx="9525" cy="19050"/>
    <xdr:pic>
      <xdr:nvPicPr>
        <xdr:cNvPr id="25" name="Picture 3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311</xdr:row>
      <xdr:rowOff>0</xdr:rowOff>
    </xdr:from>
    <xdr:ext cx="9525" cy="19050"/>
    <xdr:pic>
      <xdr:nvPicPr>
        <xdr:cNvPr id="26" name="Picture 3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311</xdr:row>
      <xdr:rowOff>0</xdr:rowOff>
    </xdr:from>
    <xdr:ext cx="9525" cy="19050"/>
    <xdr:pic>
      <xdr:nvPicPr>
        <xdr:cNvPr id="27" name="Picture 3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311</xdr:row>
      <xdr:rowOff>0</xdr:rowOff>
    </xdr:from>
    <xdr:ext cx="9525" cy="19050"/>
    <xdr:pic>
      <xdr:nvPicPr>
        <xdr:cNvPr id="28" name="Picture 3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311</xdr:row>
      <xdr:rowOff>0</xdr:rowOff>
    </xdr:from>
    <xdr:ext cx="9525" cy="19050"/>
    <xdr:pic>
      <xdr:nvPicPr>
        <xdr:cNvPr id="29" name="Picture 3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121920</xdr:colOff>
      <xdr:row>0</xdr:row>
      <xdr:rowOff>205742</xdr:rowOff>
    </xdr:from>
    <xdr:ext cx="1388950" cy="416274"/>
    <xdr:pic>
      <xdr:nvPicPr>
        <xdr:cNvPr id="30" name="Picture 18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4845" y="205742"/>
          <a:ext cx="1388950" cy="41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121920</xdr:colOff>
      <xdr:row>2</xdr:row>
      <xdr:rowOff>30596</xdr:rowOff>
    </xdr:from>
    <xdr:ext cx="1817370" cy="723431"/>
    <xdr:pic>
      <xdr:nvPicPr>
        <xdr:cNvPr id="31" name="圖片 30" descr="便利貼圖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64845" y="678296"/>
          <a:ext cx="1817370" cy="723431"/>
        </a:xfrm>
        <a:prstGeom prst="rect">
          <a:avLst/>
        </a:prstGeom>
      </xdr:spPr>
    </xdr:pic>
    <xdr:clientData/>
  </xdr:oneCellAnchor>
  <xdr:oneCellAnchor>
    <xdr:from>
      <xdr:col>6</xdr:col>
      <xdr:colOff>19050</xdr:colOff>
      <xdr:row>0</xdr:row>
      <xdr:rowOff>150495</xdr:rowOff>
    </xdr:from>
    <xdr:ext cx="1282065" cy="1200150"/>
    <xdr:pic>
      <xdr:nvPicPr>
        <xdr:cNvPr id="32" name="圖片 3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4650" y="150495"/>
          <a:ext cx="1282065" cy="1200150"/>
        </a:xfrm>
        <a:prstGeom prst="rect">
          <a:avLst/>
        </a:prstGeom>
      </xdr:spPr>
    </xdr:pic>
    <xdr:clientData/>
  </xdr:oneCellAnchor>
  <xdr:oneCellAnchor>
    <xdr:from>
      <xdr:col>1</xdr:col>
      <xdr:colOff>66675</xdr:colOff>
      <xdr:row>1</xdr:row>
      <xdr:rowOff>245862</xdr:rowOff>
    </xdr:from>
    <xdr:ext cx="1971675" cy="772958"/>
    <xdr:pic>
      <xdr:nvPicPr>
        <xdr:cNvPr id="33" name="圖片 32" descr="便利貼圖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09600" y="569712"/>
          <a:ext cx="1971675" cy="772958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38</xdr:row>
      <xdr:rowOff>0</xdr:rowOff>
    </xdr:from>
    <xdr:ext cx="9525" cy="9525"/>
    <xdr:pic>
      <xdr:nvPicPr>
        <xdr:cNvPr id="2" name="Picture 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38</xdr:row>
      <xdr:rowOff>0</xdr:rowOff>
    </xdr:from>
    <xdr:ext cx="9525" cy="9525"/>
    <xdr:pic>
      <xdr:nvPicPr>
        <xdr:cNvPr id="3" name="Picture 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38</xdr:row>
      <xdr:rowOff>0</xdr:rowOff>
    </xdr:from>
    <xdr:ext cx="9525" cy="9525"/>
    <xdr:pic>
      <xdr:nvPicPr>
        <xdr:cNvPr id="4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38</xdr:row>
      <xdr:rowOff>0</xdr:rowOff>
    </xdr:from>
    <xdr:ext cx="9525" cy="9525"/>
    <xdr:pic>
      <xdr:nvPicPr>
        <xdr:cNvPr id="5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38</xdr:row>
      <xdr:rowOff>0</xdr:rowOff>
    </xdr:from>
    <xdr:ext cx="9525" cy="9525"/>
    <xdr:pic>
      <xdr:nvPicPr>
        <xdr:cNvPr id="6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38</xdr:row>
      <xdr:rowOff>0</xdr:rowOff>
    </xdr:from>
    <xdr:ext cx="9525" cy="9525"/>
    <xdr:pic>
      <xdr:nvPicPr>
        <xdr:cNvPr id="7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38</xdr:row>
      <xdr:rowOff>0</xdr:rowOff>
    </xdr:from>
    <xdr:ext cx="9525" cy="9525"/>
    <xdr:pic>
      <xdr:nvPicPr>
        <xdr:cNvPr id="8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38</xdr:row>
      <xdr:rowOff>0</xdr:rowOff>
    </xdr:from>
    <xdr:ext cx="9525" cy="9525"/>
    <xdr:pic>
      <xdr:nvPicPr>
        <xdr:cNvPr id="9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38</xdr:row>
      <xdr:rowOff>0</xdr:rowOff>
    </xdr:from>
    <xdr:ext cx="9525" cy="9525"/>
    <xdr:pic>
      <xdr:nvPicPr>
        <xdr:cNvPr id="10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38</xdr:row>
      <xdr:rowOff>0</xdr:rowOff>
    </xdr:from>
    <xdr:ext cx="9525" cy="9525"/>
    <xdr:pic>
      <xdr:nvPicPr>
        <xdr:cNvPr id="11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38</xdr:row>
      <xdr:rowOff>0</xdr:rowOff>
    </xdr:from>
    <xdr:ext cx="9525" cy="9525"/>
    <xdr:pic>
      <xdr:nvPicPr>
        <xdr:cNvPr id="12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38</xdr:row>
      <xdr:rowOff>0</xdr:rowOff>
    </xdr:from>
    <xdr:ext cx="9525" cy="9525"/>
    <xdr:pic>
      <xdr:nvPicPr>
        <xdr:cNvPr id="13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38</xdr:row>
      <xdr:rowOff>0</xdr:rowOff>
    </xdr:from>
    <xdr:ext cx="9525" cy="9525"/>
    <xdr:pic>
      <xdr:nvPicPr>
        <xdr:cNvPr id="14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38</xdr:row>
      <xdr:rowOff>0</xdr:rowOff>
    </xdr:from>
    <xdr:ext cx="9525" cy="9525"/>
    <xdr:pic>
      <xdr:nvPicPr>
        <xdr:cNvPr id="15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38</xdr:row>
      <xdr:rowOff>0</xdr:rowOff>
    </xdr:from>
    <xdr:ext cx="9525" cy="19050"/>
    <xdr:pic>
      <xdr:nvPicPr>
        <xdr:cNvPr id="16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38</xdr:row>
      <xdr:rowOff>0</xdr:rowOff>
    </xdr:from>
    <xdr:ext cx="9525" cy="19050"/>
    <xdr:pic>
      <xdr:nvPicPr>
        <xdr:cNvPr id="17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38</xdr:row>
      <xdr:rowOff>0</xdr:rowOff>
    </xdr:from>
    <xdr:ext cx="9525" cy="19050"/>
    <xdr:pic>
      <xdr:nvPicPr>
        <xdr:cNvPr id="18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38</xdr:row>
      <xdr:rowOff>0</xdr:rowOff>
    </xdr:from>
    <xdr:ext cx="9525" cy="19050"/>
    <xdr:pic>
      <xdr:nvPicPr>
        <xdr:cNvPr id="19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38</xdr:row>
      <xdr:rowOff>0</xdr:rowOff>
    </xdr:from>
    <xdr:ext cx="9525" cy="19050"/>
    <xdr:pic>
      <xdr:nvPicPr>
        <xdr:cNvPr id="20" name="Picture 2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38</xdr:row>
      <xdr:rowOff>0</xdr:rowOff>
    </xdr:from>
    <xdr:ext cx="9525" cy="19050"/>
    <xdr:pic>
      <xdr:nvPicPr>
        <xdr:cNvPr id="21" name="Picture 2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38</xdr:row>
      <xdr:rowOff>0</xdr:rowOff>
    </xdr:from>
    <xdr:ext cx="9525" cy="19050"/>
    <xdr:pic>
      <xdr:nvPicPr>
        <xdr:cNvPr id="22" name="Picture 2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38</xdr:row>
      <xdr:rowOff>0</xdr:rowOff>
    </xdr:from>
    <xdr:ext cx="9525" cy="19050"/>
    <xdr:pic>
      <xdr:nvPicPr>
        <xdr:cNvPr id="23" name="Picture 3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38</xdr:row>
      <xdr:rowOff>0</xdr:rowOff>
    </xdr:from>
    <xdr:ext cx="9525" cy="19050"/>
    <xdr:pic>
      <xdr:nvPicPr>
        <xdr:cNvPr id="24" name="Picture 3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38</xdr:row>
      <xdr:rowOff>0</xdr:rowOff>
    </xdr:from>
    <xdr:ext cx="9525" cy="19050"/>
    <xdr:pic>
      <xdr:nvPicPr>
        <xdr:cNvPr id="25" name="Picture 3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38</xdr:row>
      <xdr:rowOff>0</xdr:rowOff>
    </xdr:from>
    <xdr:ext cx="9525" cy="19050"/>
    <xdr:pic>
      <xdr:nvPicPr>
        <xdr:cNvPr id="26" name="Picture 3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38</xdr:row>
      <xdr:rowOff>0</xdr:rowOff>
    </xdr:from>
    <xdr:ext cx="9525" cy="19050"/>
    <xdr:pic>
      <xdr:nvPicPr>
        <xdr:cNvPr id="27" name="Picture 3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38</xdr:row>
      <xdr:rowOff>0</xdr:rowOff>
    </xdr:from>
    <xdr:ext cx="9525" cy="19050"/>
    <xdr:pic>
      <xdr:nvPicPr>
        <xdr:cNvPr id="28" name="Picture 3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38</xdr:row>
      <xdr:rowOff>0</xdr:rowOff>
    </xdr:from>
    <xdr:ext cx="9525" cy="19050"/>
    <xdr:pic>
      <xdr:nvPicPr>
        <xdr:cNvPr id="29" name="Picture 3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220205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121920</xdr:colOff>
      <xdr:row>0</xdr:row>
      <xdr:rowOff>205742</xdr:rowOff>
    </xdr:from>
    <xdr:ext cx="1388950" cy="416274"/>
    <xdr:pic>
      <xdr:nvPicPr>
        <xdr:cNvPr id="30" name="Picture 18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4845" y="205742"/>
          <a:ext cx="1388950" cy="41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121920</xdr:colOff>
      <xdr:row>2</xdr:row>
      <xdr:rowOff>30596</xdr:rowOff>
    </xdr:from>
    <xdr:ext cx="1817370" cy="723431"/>
    <xdr:pic>
      <xdr:nvPicPr>
        <xdr:cNvPr id="31" name="圖片 30" descr="便利貼圖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64845" y="678296"/>
          <a:ext cx="1817370" cy="723431"/>
        </a:xfrm>
        <a:prstGeom prst="rect">
          <a:avLst/>
        </a:prstGeom>
      </xdr:spPr>
    </xdr:pic>
    <xdr:clientData/>
  </xdr:oneCellAnchor>
  <xdr:oneCellAnchor>
    <xdr:from>
      <xdr:col>6</xdr:col>
      <xdr:colOff>19050</xdr:colOff>
      <xdr:row>0</xdr:row>
      <xdr:rowOff>150495</xdr:rowOff>
    </xdr:from>
    <xdr:ext cx="1282065" cy="1200150"/>
    <xdr:pic>
      <xdr:nvPicPr>
        <xdr:cNvPr id="32" name="圖片 3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4650" y="150495"/>
          <a:ext cx="1282065" cy="1200150"/>
        </a:xfrm>
        <a:prstGeom prst="rect">
          <a:avLst/>
        </a:prstGeom>
      </xdr:spPr>
    </xdr:pic>
    <xdr:clientData/>
  </xdr:oneCellAnchor>
  <xdr:oneCellAnchor>
    <xdr:from>
      <xdr:col>1</xdr:col>
      <xdr:colOff>66675</xdr:colOff>
      <xdr:row>1</xdr:row>
      <xdr:rowOff>245862</xdr:rowOff>
    </xdr:from>
    <xdr:ext cx="1971675" cy="772958"/>
    <xdr:pic>
      <xdr:nvPicPr>
        <xdr:cNvPr id="33" name="圖片 32" descr="便利貼圖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09600" y="569712"/>
          <a:ext cx="1971675" cy="772958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355</xdr:row>
      <xdr:rowOff>0</xdr:rowOff>
    </xdr:from>
    <xdr:ext cx="9525" cy="9525"/>
    <xdr:pic>
      <xdr:nvPicPr>
        <xdr:cNvPr id="2" name="Picture 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1769440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355</xdr:row>
      <xdr:rowOff>0</xdr:rowOff>
    </xdr:from>
    <xdr:ext cx="9525" cy="9525"/>
    <xdr:pic>
      <xdr:nvPicPr>
        <xdr:cNvPr id="3" name="Picture 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1769440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355</xdr:row>
      <xdr:rowOff>0</xdr:rowOff>
    </xdr:from>
    <xdr:ext cx="9525" cy="9525"/>
    <xdr:pic>
      <xdr:nvPicPr>
        <xdr:cNvPr id="4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1769440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355</xdr:row>
      <xdr:rowOff>0</xdr:rowOff>
    </xdr:from>
    <xdr:ext cx="9525" cy="9525"/>
    <xdr:pic>
      <xdr:nvPicPr>
        <xdr:cNvPr id="5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1769440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355</xdr:row>
      <xdr:rowOff>0</xdr:rowOff>
    </xdr:from>
    <xdr:ext cx="9525" cy="9525"/>
    <xdr:pic>
      <xdr:nvPicPr>
        <xdr:cNvPr id="6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1769440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355</xdr:row>
      <xdr:rowOff>0</xdr:rowOff>
    </xdr:from>
    <xdr:ext cx="9525" cy="9525"/>
    <xdr:pic>
      <xdr:nvPicPr>
        <xdr:cNvPr id="7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1769440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355</xdr:row>
      <xdr:rowOff>0</xdr:rowOff>
    </xdr:from>
    <xdr:ext cx="9525" cy="9525"/>
    <xdr:pic>
      <xdr:nvPicPr>
        <xdr:cNvPr id="8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1769440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355</xdr:row>
      <xdr:rowOff>0</xdr:rowOff>
    </xdr:from>
    <xdr:ext cx="9525" cy="9525"/>
    <xdr:pic>
      <xdr:nvPicPr>
        <xdr:cNvPr id="9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1769440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355</xdr:row>
      <xdr:rowOff>0</xdr:rowOff>
    </xdr:from>
    <xdr:ext cx="9525" cy="9525"/>
    <xdr:pic>
      <xdr:nvPicPr>
        <xdr:cNvPr id="10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1769440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355</xdr:row>
      <xdr:rowOff>0</xdr:rowOff>
    </xdr:from>
    <xdr:ext cx="9525" cy="9525"/>
    <xdr:pic>
      <xdr:nvPicPr>
        <xdr:cNvPr id="11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1769440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355</xdr:row>
      <xdr:rowOff>0</xdr:rowOff>
    </xdr:from>
    <xdr:ext cx="9525" cy="9525"/>
    <xdr:pic>
      <xdr:nvPicPr>
        <xdr:cNvPr id="12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1769440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355</xdr:row>
      <xdr:rowOff>0</xdr:rowOff>
    </xdr:from>
    <xdr:ext cx="9525" cy="9525"/>
    <xdr:pic>
      <xdr:nvPicPr>
        <xdr:cNvPr id="13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1769440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355</xdr:row>
      <xdr:rowOff>0</xdr:rowOff>
    </xdr:from>
    <xdr:ext cx="9525" cy="9525"/>
    <xdr:pic>
      <xdr:nvPicPr>
        <xdr:cNvPr id="14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1769440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355</xdr:row>
      <xdr:rowOff>0</xdr:rowOff>
    </xdr:from>
    <xdr:ext cx="9525" cy="9525"/>
    <xdr:pic>
      <xdr:nvPicPr>
        <xdr:cNvPr id="15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1769440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355</xdr:row>
      <xdr:rowOff>0</xdr:rowOff>
    </xdr:from>
    <xdr:ext cx="9525" cy="19050"/>
    <xdr:pic>
      <xdr:nvPicPr>
        <xdr:cNvPr id="16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17694402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355</xdr:row>
      <xdr:rowOff>0</xdr:rowOff>
    </xdr:from>
    <xdr:ext cx="9525" cy="19050"/>
    <xdr:pic>
      <xdr:nvPicPr>
        <xdr:cNvPr id="17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17694402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355</xdr:row>
      <xdr:rowOff>0</xdr:rowOff>
    </xdr:from>
    <xdr:ext cx="9525" cy="19050"/>
    <xdr:pic>
      <xdr:nvPicPr>
        <xdr:cNvPr id="18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17694402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355</xdr:row>
      <xdr:rowOff>0</xdr:rowOff>
    </xdr:from>
    <xdr:ext cx="9525" cy="19050"/>
    <xdr:pic>
      <xdr:nvPicPr>
        <xdr:cNvPr id="19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17694402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355</xdr:row>
      <xdr:rowOff>0</xdr:rowOff>
    </xdr:from>
    <xdr:ext cx="9525" cy="19050"/>
    <xdr:pic>
      <xdr:nvPicPr>
        <xdr:cNvPr id="20" name="Picture 2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17694402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355</xdr:row>
      <xdr:rowOff>0</xdr:rowOff>
    </xdr:from>
    <xdr:ext cx="9525" cy="19050"/>
    <xdr:pic>
      <xdr:nvPicPr>
        <xdr:cNvPr id="21" name="Picture 2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17694402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355</xdr:row>
      <xdr:rowOff>0</xdr:rowOff>
    </xdr:from>
    <xdr:ext cx="9525" cy="19050"/>
    <xdr:pic>
      <xdr:nvPicPr>
        <xdr:cNvPr id="22" name="Picture 2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17694402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355</xdr:row>
      <xdr:rowOff>0</xdr:rowOff>
    </xdr:from>
    <xdr:ext cx="9525" cy="19050"/>
    <xdr:pic>
      <xdr:nvPicPr>
        <xdr:cNvPr id="23" name="Picture 3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17694402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355</xdr:row>
      <xdr:rowOff>0</xdr:rowOff>
    </xdr:from>
    <xdr:ext cx="9525" cy="19050"/>
    <xdr:pic>
      <xdr:nvPicPr>
        <xdr:cNvPr id="24" name="Picture 3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17694402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355</xdr:row>
      <xdr:rowOff>0</xdr:rowOff>
    </xdr:from>
    <xdr:ext cx="9525" cy="19050"/>
    <xdr:pic>
      <xdr:nvPicPr>
        <xdr:cNvPr id="25" name="Picture 3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17694402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355</xdr:row>
      <xdr:rowOff>0</xdr:rowOff>
    </xdr:from>
    <xdr:ext cx="9525" cy="19050"/>
    <xdr:pic>
      <xdr:nvPicPr>
        <xdr:cNvPr id="26" name="Picture 3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17694402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355</xdr:row>
      <xdr:rowOff>0</xdr:rowOff>
    </xdr:from>
    <xdr:ext cx="9525" cy="19050"/>
    <xdr:pic>
      <xdr:nvPicPr>
        <xdr:cNvPr id="27" name="Picture 3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17694402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355</xdr:row>
      <xdr:rowOff>0</xdr:rowOff>
    </xdr:from>
    <xdr:ext cx="9525" cy="19050"/>
    <xdr:pic>
      <xdr:nvPicPr>
        <xdr:cNvPr id="28" name="Picture 3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17694402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355</xdr:row>
      <xdr:rowOff>0</xdr:rowOff>
    </xdr:from>
    <xdr:ext cx="9525" cy="19050"/>
    <xdr:pic>
      <xdr:nvPicPr>
        <xdr:cNvPr id="29" name="Picture 3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17694402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121920</xdr:colOff>
      <xdr:row>0</xdr:row>
      <xdr:rowOff>205742</xdr:rowOff>
    </xdr:from>
    <xdr:ext cx="1388950" cy="416274"/>
    <xdr:pic>
      <xdr:nvPicPr>
        <xdr:cNvPr id="30" name="Picture 18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07720" y="205742"/>
          <a:ext cx="1388950" cy="41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121920</xdr:colOff>
      <xdr:row>2</xdr:row>
      <xdr:rowOff>30596</xdr:rowOff>
    </xdr:from>
    <xdr:ext cx="1817370" cy="723431"/>
    <xdr:pic>
      <xdr:nvPicPr>
        <xdr:cNvPr id="31" name="圖片 30" descr="便利貼圖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07720" y="449696"/>
          <a:ext cx="1817370" cy="723431"/>
        </a:xfrm>
        <a:prstGeom prst="rect">
          <a:avLst/>
        </a:prstGeom>
      </xdr:spPr>
    </xdr:pic>
    <xdr:clientData/>
  </xdr:oneCellAnchor>
  <xdr:oneCellAnchor>
    <xdr:from>
      <xdr:col>6</xdr:col>
      <xdr:colOff>19050</xdr:colOff>
      <xdr:row>0</xdr:row>
      <xdr:rowOff>150495</xdr:rowOff>
    </xdr:from>
    <xdr:ext cx="1282065" cy="1200150"/>
    <xdr:pic>
      <xdr:nvPicPr>
        <xdr:cNvPr id="32" name="圖片 3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3850" y="150495"/>
          <a:ext cx="1282065" cy="1200150"/>
        </a:xfrm>
        <a:prstGeom prst="rect">
          <a:avLst/>
        </a:prstGeom>
      </xdr:spPr>
    </xdr:pic>
    <xdr:clientData/>
  </xdr:oneCellAnchor>
  <xdr:oneCellAnchor>
    <xdr:from>
      <xdr:col>1</xdr:col>
      <xdr:colOff>66675</xdr:colOff>
      <xdr:row>1</xdr:row>
      <xdr:rowOff>245862</xdr:rowOff>
    </xdr:from>
    <xdr:ext cx="1971675" cy="772958"/>
    <xdr:pic>
      <xdr:nvPicPr>
        <xdr:cNvPr id="33" name="圖片 32" descr="便利貼圖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52475" y="417312"/>
          <a:ext cx="1971675" cy="772958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4;&#29992;&#26360;&#21934;/&#23416;&#32676;&#20027;&#38988;&#20998;&#39006;&#26360;&#21934;/2025-&#23416;&#32676;&#20027;&#38988;&#26360;&#21934;-&#19978;&#21322;&#24180;/ERP-&#29694;&amp;&#26399;&#36008;&#21295;&#20986;&#36681;&#25563;&#2728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p0824\&#20844;&#29992;&#26360;&#21934;\&#23416;&#32676;&#20027;&#38988;&#20998;&#39006;&#26360;&#21934;\2021-&#23416;&#32676;&#20027;&#38988;&#26360;&#21934;-&#19978;&#21322;&#24180;\ERP-&#29694;&amp;&#26399;&#36008;&#21295;&#20986;&#36681;&#25563;&#2728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貼資料"/>
      <sheetName val="轉換檔"/>
      <sheetName val="幣別"/>
    </sheetNames>
    <sheetDataSet>
      <sheetData sheetId="0"/>
      <sheetData sheetId="1"/>
      <sheetData sheetId="2">
        <row r="1">
          <cell r="A1" t="str">
            <v>幣別代號</v>
          </cell>
          <cell r="B1" t="str">
            <v>幣別</v>
          </cell>
          <cell r="D1" t="str">
            <v>來源</v>
          </cell>
          <cell r="E1" t="str">
            <v>貨別</v>
          </cell>
        </row>
        <row r="2">
          <cell r="A2" t="str">
            <v>00</v>
          </cell>
          <cell r="B2" t="str">
            <v>NTD</v>
          </cell>
          <cell r="D2" t="str">
            <v>01</v>
          </cell>
          <cell r="E2" t="str">
            <v>現貨</v>
          </cell>
        </row>
        <row r="3">
          <cell r="A3" t="str">
            <v>01</v>
          </cell>
          <cell r="B3" t="str">
            <v>USD</v>
          </cell>
          <cell r="D3" t="str">
            <v>02</v>
          </cell>
          <cell r="E3" t="str">
            <v>期貨</v>
          </cell>
        </row>
        <row r="4">
          <cell r="A4" t="str">
            <v>02</v>
          </cell>
          <cell r="B4" t="str">
            <v>GBP</v>
          </cell>
        </row>
        <row r="5">
          <cell r="A5" t="str">
            <v>03</v>
          </cell>
          <cell r="B5" t="str">
            <v>EUR</v>
          </cell>
        </row>
        <row r="6">
          <cell r="A6" t="str">
            <v>04</v>
          </cell>
          <cell r="B6" t="str">
            <v>SFR</v>
          </cell>
        </row>
        <row r="7">
          <cell r="A7" t="str">
            <v>05</v>
          </cell>
          <cell r="B7" t="str">
            <v>AUD</v>
          </cell>
        </row>
        <row r="8">
          <cell r="A8" t="str">
            <v>06</v>
          </cell>
          <cell r="B8" t="str">
            <v>JPD</v>
          </cell>
        </row>
        <row r="9">
          <cell r="A9" t="str">
            <v>07</v>
          </cell>
          <cell r="B9" t="str">
            <v>HKD</v>
          </cell>
        </row>
        <row r="10">
          <cell r="A10" t="str">
            <v>08</v>
          </cell>
          <cell r="B10" t="str">
            <v>CAD</v>
          </cell>
        </row>
        <row r="11">
          <cell r="A11" t="str">
            <v>09</v>
          </cell>
          <cell r="B11" t="str">
            <v>SGD</v>
          </cell>
        </row>
        <row r="12">
          <cell r="A12" t="str">
            <v>10</v>
          </cell>
          <cell r="B12" t="str">
            <v>NZD</v>
          </cell>
        </row>
        <row r="13">
          <cell r="A13" t="str">
            <v>11</v>
          </cell>
          <cell r="B13" t="str">
            <v>RMD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貼資料"/>
      <sheetName val="轉換檔"/>
      <sheetName val="幣別"/>
      <sheetName val="期貨書單"/>
    </sheetNames>
    <sheetDataSet>
      <sheetData sheetId="0"/>
      <sheetData sheetId="1"/>
      <sheetData sheetId="2">
        <row r="1">
          <cell r="A1" t="str">
            <v>幣別代號</v>
          </cell>
          <cell r="B1" t="str">
            <v>幣別</v>
          </cell>
          <cell r="D1" t="str">
            <v>來源</v>
          </cell>
          <cell r="E1" t="str">
            <v>貨別</v>
          </cell>
        </row>
        <row r="2">
          <cell r="A2" t="str">
            <v>00</v>
          </cell>
          <cell r="B2" t="str">
            <v>NTD</v>
          </cell>
          <cell r="D2" t="str">
            <v>01</v>
          </cell>
          <cell r="E2" t="str">
            <v>現貨</v>
          </cell>
        </row>
        <row r="3">
          <cell r="A3" t="str">
            <v>01</v>
          </cell>
          <cell r="B3" t="str">
            <v>USD</v>
          </cell>
          <cell r="D3" t="str">
            <v>02</v>
          </cell>
          <cell r="E3" t="str">
            <v>期貨</v>
          </cell>
        </row>
        <row r="4">
          <cell r="A4" t="str">
            <v>02</v>
          </cell>
          <cell r="B4" t="str">
            <v>GBP</v>
          </cell>
        </row>
        <row r="5">
          <cell r="A5" t="str">
            <v>03</v>
          </cell>
          <cell r="B5" t="str">
            <v>EUR</v>
          </cell>
        </row>
        <row r="6">
          <cell r="A6" t="str">
            <v>04</v>
          </cell>
          <cell r="B6" t="str">
            <v>SFR</v>
          </cell>
        </row>
        <row r="7">
          <cell r="A7" t="str">
            <v>05</v>
          </cell>
          <cell r="B7" t="str">
            <v>AUD</v>
          </cell>
        </row>
        <row r="8">
          <cell r="A8" t="str">
            <v>06</v>
          </cell>
          <cell r="B8" t="str">
            <v>JPD</v>
          </cell>
        </row>
        <row r="9">
          <cell r="A9" t="str">
            <v>07</v>
          </cell>
          <cell r="B9" t="str">
            <v>HKD</v>
          </cell>
        </row>
        <row r="10">
          <cell r="A10" t="str">
            <v>08</v>
          </cell>
          <cell r="B10" t="str">
            <v>CAD</v>
          </cell>
        </row>
        <row r="11">
          <cell r="A11" t="str">
            <v>09</v>
          </cell>
          <cell r="B11" t="str">
            <v>SGD</v>
          </cell>
        </row>
        <row r="12">
          <cell r="A12" t="str">
            <v>10</v>
          </cell>
          <cell r="B12" t="str">
            <v>NZD</v>
          </cell>
        </row>
        <row r="13">
          <cell r="A13" t="str">
            <v>11</v>
          </cell>
          <cell r="B13" t="str">
            <v>RMD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3"/>
  <sheetViews>
    <sheetView topLeftCell="A3" zoomScaleNormal="100" zoomScaleSheetLayoutView="100" workbookViewId="0">
      <selection activeCell="B8" sqref="B8:G8"/>
    </sheetView>
  </sheetViews>
  <sheetFormatPr defaultColWidth="9" defaultRowHeight="16.2" x14ac:dyDescent="0.3"/>
  <cols>
    <col min="1" max="1" width="7.109375" style="10" customWidth="1"/>
    <col min="2" max="2" width="13.6640625" style="8" customWidth="1"/>
    <col min="3" max="3" width="8.6640625" style="8" customWidth="1"/>
    <col min="4" max="4" width="42.6640625" style="9" customWidth="1"/>
    <col min="5" max="5" width="6.33203125" style="10" customWidth="1"/>
    <col min="6" max="6" width="14.109375" style="10" customWidth="1"/>
    <col min="7" max="7" width="6.109375" style="25" customWidth="1"/>
    <col min="8" max="8" width="8.6640625" style="26" customWidth="1"/>
    <col min="9" max="9" width="14.44140625" style="27" customWidth="1"/>
    <col min="10" max="16384" width="9" style="28"/>
  </cols>
  <sheetData>
    <row r="1" spans="1:9" s="30" customFormat="1" ht="24.6" x14ac:dyDescent="0.3">
      <c r="A1" s="44" t="s">
        <v>8082</v>
      </c>
      <c r="B1" s="45"/>
      <c r="C1" s="45"/>
      <c r="D1" s="45"/>
      <c r="E1" s="45"/>
      <c r="F1" s="45"/>
      <c r="G1" s="45"/>
      <c r="H1" s="45"/>
      <c r="I1" s="1"/>
    </row>
    <row r="2" spans="1:9" s="30" customFormat="1" ht="24.6" x14ac:dyDescent="0.3">
      <c r="A2" s="45" t="s">
        <v>0</v>
      </c>
      <c r="B2" s="45"/>
      <c r="C2" s="45"/>
      <c r="D2" s="45"/>
      <c r="E2" s="45"/>
      <c r="F2" s="45"/>
      <c r="G2" s="45"/>
      <c r="H2" s="45"/>
      <c r="I2" s="1"/>
    </row>
    <row r="3" spans="1:9" s="30" customFormat="1" x14ac:dyDescent="0.3">
      <c r="A3" s="46" t="s">
        <v>8081</v>
      </c>
      <c r="B3" s="46"/>
      <c r="C3" s="46"/>
      <c r="D3" s="46"/>
      <c r="E3" s="46"/>
      <c r="F3" s="46"/>
      <c r="G3" s="46"/>
      <c r="H3" s="46"/>
      <c r="I3" s="1"/>
    </row>
    <row r="4" spans="1:9" s="30" customFormat="1" ht="15" x14ac:dyDescent="0.3">
      <c r="A4" s="46" t="s">
        <v>1</v>
      </c>
      <c r="B4" s="46"/>
      <c r="C4" s="46"/>
      <c r="D4" s="46"/>
      <c r="E4" s="46"/>
      <c r="F4" s="46"/>
      <c r="G4" s="46"/>
      <c r="H4" s="46"/>
      <c r="I4" s="1"/>
    </row>
    <row r="5" spans="1:9" s="3" customFormat="1" ht="15" x14ac:dyDescent="0.3">
      <c r="A5" s="47" t="s">
        <v>2</v>
      </c>
      <c r="B5" s="47"/>
      <c r="C5" s="47"/>
      <c r="D5" s="47"/>
      <c r="E5" s="47"/>
      <c r="F5" s="47"/>
      <c r="G5" s="47"/>
      <c r="H5" s="47"/>
      <c r="I5" s="2"/>
    </row>
    <row r="6" spans="1:9" s="3" customFormat="1" ht="15.6" thickBot="1" x14ac:dyDescent="0.35">
      <c r="A6" s="48" t="s">
        <v>8080</v>
      </c>
      <c r="B6" s="48"/>
      <c r="C6" s="48"/>
      <c r="D6" s="48"/>
      <c r="E6" s="48"/>
      <c r="F6" s="48"/>
      <c r="G6" s="48"/>
      <c r="H6" s="48"/>
      <c r="I6" s="2"/>
    </row>
    <row r="7" spans="1:9" s="3" customFormat="1" ht="24.6" x14ac:dyDescent="0.3">
      <c r="A7" s="4"/>
      <c r="B7" s="35" t="s">
        <v>8079</v>
      </c>
      <c r="C7" s="36"/>
      <c r="D7" s="36"/>
      <c r="E7" s="36"/>
      <c r="F7" s="36"/>
      <c r="G7" s="37"/>
      <c r="H7" s="5"/>
      <c r="I7" s="2"/>
    </row>
    <row r="8" spans="1:9" s="3" customFormat="1" ht="24.6" x14ac:dyDescent="0.3">
      <c r="A8" s="4"/>
      <c r="B8" s="38" t="s">
        <v>8083</v>
      </c>
      <c r="C8" s="39"/>
      <c r="D8" s="39"/>
      <c r="E8" s="39"/>
      <c r="F8" s="39"/>
      <c r="G8" s="40"/>
      <c r="H8" s="5"/>
      <c r="I8" s="2"/>
    </row>
    <row r="9" spans="1:9" s="3" customFormat="1" ht="20.25" customHeight="1" thickBot="1" x14ac:dyDescent="0.35">
      <c r="A9" s="4"/>
      <c r="B9" s="41" t="s">
        <v>8078</v>
      </c>
      <c r="C9" s="42"/>
      <c r="D9" s="42"/>
      <c r="E9" s="42"/>
      <c r="F9" s="42"/>
      <c r="G9" s="43"/>
      <c r="H9" s="6"/>
      <c r="I9" s="2"/>
    </row>
    <row r="10" spans="1:9" s="14" customFormat="1" ht="15" x14ac:dyDescent="0.3">
      <c r="A10" s="7"/>
      <c r="B10" s="8"/>
      <c r="C10" s="8"/>
      <c r="D10" s="9"/>
      <c r="E10" s="10"/>
      <c r="F10" s="10"/>
      <c r="G10" s="11"/>
      <c r="H10" s="12"/>
      <c r="I10" s="13"/>
    </row>
    <row r="11" spans="1:9" s="19" customFormat="1" ht="27.6" x14ac:dyDescent="0.3">
      <c r="A11" s="15" t="s">
        <v>8077</v>
      </c>
      <c r="B11" s="16" t="s">
        <v>8076</v>
      </c>
      <c r="C11" s="16" t="s">
        <v>8075</v>
      </c>
      <c r="D11" s="17" t="s">
        <v>8074</v>
      </c>
      <c r="E11" s="16" t="s">
        <v>8073</v>
      </c>
      <c r="F11" s="16" t="s">
        <v>8072</v>
      </c>
      <c r="G11" s="16" t="s">
        <v>8071</v>
      </c>
      <c r="H11" s="18" t="s">
        <v>8070</v>
      </c>
      <c r="I11" s="29" t="s">
        <v>8069</v>
      </c>
    </row>
    <row r="12" spans="1:9" s="24" customFormat="1" ht="50.1" customHeight="1" x14ac:dyDescent="0.3">
      <c r="A12" s="34"/>
      <c r="B12" s="20" t="s">
        <v>599</v>
      </c>
      <c r="C12" s="20" t="s">
        <v>2093</v>
      </c>
      <c r="D12" s="21" t="s">
        <v>2094</v>
      </c>
      <c r="E12" s="20" t="s">
        <v>2095</v>
      </c>
      <c r="F12" s="22" t="s">
        <v>2096</v>
      </c>
      <c r="G12" s="23" t="s">
        <v>3</v>
      </c>
      <c r="H12" s="33">
        <v>78</v>
      </c>
      <c r="I12" s="32" t="str">
        <f t="shared" ref="I12:I75" si="0">HYPERLINK(CONCATENATE("https://www.amazon.com/s?k=",F12),"點選以開啟簡介")</f>
        <v>點選以開啟簡介</v>
      </c>
    </row>
    <row r="13" spans="1:9" s="24" customFormat="1" ht="50.1" customHeight="1" x14ac:dyDescent="0.3">
      <c r="A13" s="34"/>
      <c r="B13" s="20" t="s">
        <v>5886</v>
      </c>
      <c r="C13" s="20" t="s">
        <v>5885</v>
      </c>
      <c r="D13" s="21" t="s">
        <v>5884</v>
      </c>
      <c r="E13" s="20" t="s">
        <v>2095</v>
      </c>
      <c r="F13" s="22" t="s">
        <v>5883</v>
      </c>
      <c r="G13" s="23" t="s">
        <v>3</v>
      </c>
      <c r="H13" s="33">
        <v>56.99</v>
      </c>
      <c r="I13" s="32" t="str">
        <f t="shared" si="0"/>
        <v>點選以開啟簡介</v>
      </c>
    </row>
    <row r="14" spans="1:9" s="24" customFormat="1" ht="50.1" customHeight="1" x14ac:dyDescent="0.3">
      <c r="A14" s="34"/>
      <c r="B14" s="20" t="s">
        <v>8068</v>
      </c>
      <c r="C14" s="20" t="s">
        <v>4513</v>
      </c>
      <c r="D14" s="21" t="s">
        <v>4512</v>
      </c>
      <c r="E14" s="20" t="s">
        <v>2095</v>
      </c>
      <c r="F14" s="22" t="s">
        <v>4511</v>
      </c>
      <c r="G14" s="23" t="s">
        <v>7</v>
      </c>
      <c r="H14" s="33">
        <v>60</v>
      </c>
      <c r="I14" s="32" t="str">
        <f t="shared" si="0"/>
        <v>點選以開啟簡介</v>
      </c>
    </row>
    <row r="15" spans="1:9" s="24" customFormat="1" ht="50.1" customHeight="1" x14ac:dyDescent="0.3">
      <c r="A15" s="34"/>
      <c r="B15" s="20" t="s">
        <v>8068</v>
      </c>
      <c r="C15" s="20" t="s">
        <v>4487</v>
      </c>
      <c r="D15" s="21" t="s">
        <v>4486</v>
      </c>
      <c r="E15" s="20" t="s">
        <v>2095</v>
      </c>
      <c r="F15" s="22" t="s">
        <v>4485</v>
      </c>
      <c r="G15" s="23" t="s">
        <v>7</v>
      </c>
      <c r="H15" s="33">
        <v>45</v>
      </c>
      <c r="I15" s="32" t="str">
        <f t="shared" si="0"/>
        <v>點選以開啟簡介</v>
      </c>
    </row>
    <row r="16" spans="1:9" s="24" customFormat="1" ht="50.1" customHeight="1" x14ac:dyDescent="0.3">
      <c r="A16" s="34"/>
      <c r="B16" s="20" t="s">
        <v>906</v>
      </c>
      <c r="C16" s="20" t="s">
        <v>4874</v>
      </c>
      <c r="D16" s="21" t="s">
        <v>4873</v>
      </c>
      <c r="E16" s="20" t="s">
        <v>2095</v>
      </c>
      <c r="F16" s="22" t="s">
        <v>4872</v>
      </c>
      <c r="G16" s="23" t="s">
        <v>3</v>
      </c>
      <c r="H16" s="33">
        <v>125</v>
      </c>
      <c r="I16" s="32" t="str">
        <f t="shared" si="0"/>
        <v>點選以開啟簡介</v>
      </c>
    </row>
    <row r="17" spans="1:9" s="24" customFormat="1" ht="60" customHeight="1" x14ac:dyDescent="0.3">
      <c r="A17" s="34"/>
      <c r="B17" s="20" t="s">
        <v>906</v>
      </c>
      <c r="C17" s="20" t="s">
        <v>2098</v>
      </c>
      <c r="D17" s="21" t="s">
        <v>2099</v>
      </c>
      <c r="E17" s="20" t="s">
        <v>2095</v>
      </c>
      <c r="F17" s="22" t="s">
        <v>2100</v>
      </c>
      <c r="G17" s="23" t="s">
        <v>3</v>
      </c>
      <c r="H17" s="33">
        <v>80</v>
      </c>
      <c r="I17" s="32" t="str">
        <f t="shared" si="0"/>
        <v>點選以開啟簡介</v>
      </c>
    </row>
    <row r="18" spans="1:9" s="24" customFormat="1" ht="50.1" customHeight="1" x14ac:dyDescent="0.3">
      <c r="A18" s="34"/>
      <c r="B18" s="20" t="s">
        <v>906</v>
      </c>
      <c r="C18" s="20" t="s">
        <v>2101</v>
      </c>
      <c r="D18" s="21" t="s">
        <v>2102</v>
      </c>
      <c r="E18" s="20" t="s">
        <v>2095</v>
      </c>
      <c r="F18" s="22" t="s">
        <v>2103</v>
      </c>
      <c r="G18" s="23" t="s">
        <v>3</v>
      </c>
      <c r="H18" s="33">
        <v>30</v>
      </c>
      <c r="I18" s="32" t="str">
        <f t="shared" si="0"/>
        <v>點選以開啟簡介</v>
      </c>
    </row>
    <row r="19" spans="1:9" s="24" customFormat="1" ht="50.1" customHeight="1" x14ac:dyDescent="0.3">
      <c r="A19" s="34"/>
      <c r="B19" s="20" t="s">
        <v>8</v>
      </c>
      <c r="C19" s="20" t="s">
        <v>2104</v>
      </c>
      <c r="D19" s="21" t="s">
        <v>2105</v>
      </c>
      <c r="E19" s="20" t="s">
        <v>2095</v>
      </c>
      <c r="F19" s="22" t="s">
        <v>2106</v>
      </c>
      <c r="G19" s="23" t="s">
        <v>3</v>
      </c>
      <c r="H19" s="33">
        <v>90</v>
      </c>
      <c r="I19" s="32" t="str">
        <f t="shared" si="0"/>
        <v>點選以開啟簡介</v>
      </c>
    </row>
    <row r="20" spans="1:9" s="24" customFormat="1" ht="50.1" customHeight="1" x14ac:dyDescent="0.3">
      <c r="A20" s="34"/>
      <c r="B20" s="20" t="s">
        <v>8</v>
      </c>
      <c r="C20" s="20" t="s">
        <v>2107</v>
      </c>
      <c r="D20" s="21" t="s">
        <v>2108</v>
      </c>
      <c r="E20" s="20" t="s">
        <v>2095</v>
      </c>
      <c r="F20" s="22" t="s">
        <v>2109</v>
      </c>
      <c r="G20" s="23" t="s">
        <v>3</v>
      </c>
      <c r="H20" s="33">
        <v>35</v>
      </c>
      <c r="I20" s="32" t="str">
        <f t="shared" si="0"/>
        <v>點選以開啟簡介</v>
      </c>
    </row>
    <row r="21" spans="1:9" s="24" customFormat="1" ht="50.1" customHeight="1" x14ac:dyDescent="0.3">
      <c r="A21" s="34"/>
      <c r="B21" s="20" t="s">
        <v>8</v>
      </c>
      <c r="C21" s="20" t="s">
        <v>4556</v>
      </c>
      <c r="D21" s="21" t="s">
        <v>4555</v>
      </c>
      <c r="E21" s="20" t="s">
        <v>2095</v>
      </c>
      <c r="F21" s="22" t="s">
        <v>4554</v>
      </c>
      <c r="G21" s="23" t="s">
        <v>3</v>
      </c>
      <c r="H21" s="33">
        <v>49.95</v>
      </c>
      <c r="I21" s="32" t="str">
        <f t="shared" si="0"/>
        <v>點選以開啟簡介</v>
      </c>
    </row>
    <row r="22" spans="1:9" s="24" customFormat="1" ht="50.1" customHeight="1" x14ac:dyDescent="0.3">
      <c r="A22" s="34"/>
      <c r="B22" s="20" t="s">
        <v>8</v>
      </c>
      <c r="C22" s="20" t="s">
        <v>2110</v>
      </c>
      <c r="D22" s="21" t="s">
        <v>2111</v>
      </c>
      <c r="E22" s="20" t="s">
        <v>2095</v>
      </c>
      <c r="F22" s="22" t="s">
        <v>2112</v>
      </c>
      <c r="G22" s="23" t="s">
        <v>3</v>
      </c>
      <c r="H22" s="33">
        <v>32</v>
      </c>
      <c r="I22" s="32" t="str">
        <f t="shared" si="0"/>
        <v>點選以開啟簡介</v>
      </c>
    </row>
    <row r="23" spans="1:9" s="24" customFormat="1" ht="50.1" customHeight="1" x14ac:dyDescent="0.3">
      <c r="A23" s="34"/>
      <c r="B23" s="20" t="s">
        <v>8</v>
      </c>
      <c r="C23" s="20"/>
      <c r="D23" s="21" t="s">
        <v>616</v>
      </c>
      <c r="E23" s="20" t="s">
        <v>2095</v>
      </c>
      <c r="F23" s="22" t="s">
        <v>617</v>
      </c>
      <c r="G23" s="23" t="s">
        <v>3</v>
      </c>
      <c r="H23" s="33">
        <v>35</v>
      </c>
      <c r="I23" s="32" t="str">
        <f t="shared" si="0"/>
        <v>點選以開啟簡介</v>
      </c>
    </row>
    <row r="24" spans="1:9" s="24" customFormat="1" ht="50.1" customHeight="1" x14ac:dyDescent="0.3">
      <c r="A24" s="34"/>
      <c r="B24" s="20" t="s">
        <v>8</v>
      </c>
      <c r="C24" s="20" t="s">
        <v>4501</v>
      </c>
      <c r="D24" s="21" t="s">
        <v>4500</v>
      </c>
      <c r="E24" s="20" t="s">
        <v>2095</v>
      </c>
      <c r="F24" s="22" t="s">
        <v>4499</v>
      </c>
      <c r="G24" s="23" t="s">
        <v>7</v>
      </c>
      <c r="H24" s="33">
        <v>60</v>
      </c>
      <c r="I24" s="32" t="str">
        <f t="shared" si="0"/>
        <v>點選以開啟簡介</v>
      </c>
    </row>
    <row r="25" spans="1:9" s="24" customFormat="1" ht="50.1" customHeight="1" x14ac:dyDescent="0.3">
      <c r="A25" s="34"/>
      <c r="B25" s="20" t="s">
        <v>8</v>
      </c>
      <c r="C25" s="20" t="s">
        <v>2113</v>
      </c>
      <c r="D25" s="21" t="s">
        <v>2114</v>
      </c>
      <c r="E25" s="20" t="s">
        <v>2095</v>
      </c>
      <c r="F25" s="22" t="s">
        <v>2115</v>
      </c>
      <c r="G25" s="23" t="s">
        <v>3</v>
      </c>
      <c r="H25" s="33">
        <v>38</v>
      </c>
      <c r="I25" s="32" t="str">
        <f t="shared" si="0"/>
        <v>點選以開啟簡介</v>
      </c>
    </row>
    <row r="26" spans="1:9" s="24" customFormat="1" ht="60" customHeight="1" x14ac:dyDescent="0.3">
      <c r="A26" s="34"/>
      <c r="B26" s="20" t="s">
        <v>8</v>
      </c>
      <c r="C26" s="20" t="s">
        <v>2117</v>
      </c>
      <c r="D26" s="21" t="s">
        <v>2118</v>
      </c>
      <c r="E26" s="20" t="s">
        <v>2095</v>
      </c>
      <c r="F26" s="22" t="s">
        <v>2119</v>
      </c>
      <c r="G26" s="23" t="s">
        <v>3</v>
      </c>
      <c r="H26" s="33">
        <v>38</v>
      </c>
      <c r="I26" s="32" t="str">
        <f t="shared" si="0"/>
        <v>點選以開啟簡介</v>
      </c>
    </row>
    <row r="27" spans="1:9" s="24" customFormat="1" ht="60" customHeight="1" x14ac:dyDescent="0.3">
      <c r="A27" s="34"/>
      <c r="B27" s="20" t="s">
        <v>8</v>
      </c>
      <c r="C27" s="20" t="s">
        <v>10</v>
      </c>
      <c r="D27" s="21" t="s">
        <v>2121</v>
      </c>
      <c r="E27" s="20" t="s">
        <v>2095</v>
      </c>
      <c r="F27" s="22" t="s">
        <v>11</v>
      </c>
      <c r="G27" s="23" t="s">
        <v>3</v>
      </c>
      <c r="H27" s="33">
        <v>29.99</v>
      </c>
      <c r="I27" s="32" t="str">
        <f t="shared" si="0"/>
        <v>點選以開啟簡介</v>
      </c>
    </row>
    <row r="28" spans="1:9" s="24" customFormat="1" ht="50.1" customHeight="1" x14ac:dyDescent="0.3">
      <c r="A28" s="34"/>
      <c r="B28" s="20" t="s">
        <v>8</v>
      </c>
      <c r="C28" s="20" t="s">
        <v>2122</v>
      </c>
      <c r="D28" s="21" t="s">
        <v>2123</v>
      </c>
      <c r="E28" s="20" t="s">
        <v>2095</v>
      </c>
      <c r="F28" s="22" t="s">
        <v>2124</v>
      </c>
      <c r="G28" s="23" t="s">
        <v>3</v>
      </c>
      <c r="H28" s="33">
        <v>26</v>
      </c>
      <c r="I28" s="32" t="str">
        <f t="shared" si="0"/>
        <v>點選以開啟簡介</v>
      </c>
    </row>
    <row r="29" spans="1:9" s="24" customFormat="1" ht="50.1" customHeight="1" x14ac:dyDescent="0.3">
      <c r="A29" s="34"/>
      <c r="B29" s="20" t="s">
        <v>8</v>
      </c>
      <c r="C29" s="20" t="s">
        <v>4521</v>
      </c>
      <c r="D29" s="21" t="s">
        <v>4520</v>
      </c>
      <c r="E29" s="20" t="s">
        <v>2095</v>
      </c>
      <c r="F29" s="22" t="s">
        <v>4519</v>
      </c>
      <c r="G29" s="23" t="s">
        <v>7</v>
      </c>
      <c r="H29" s="33">
        <v>40</v>
      </c>
      <c r="I29" s="32" t="str">
        <f t="shared" si="0"/>
        <v>點選以開啟簡介</v>
      </c>
    </row>
    <row r="30" spans="1:9" s="24" customFormat="1" ht="50.1" customHeight="1" x14ac:dyDescent="0.3">
      <c r="A30" s="34"/>
      <c r="B30" s="20" t="s">
        <v>8</v>
      </c>
      <c r="C30" s="20" t="s">
        <v>4518</v>
      </c>
      <c r="D30" s="21" t="s">
        <v>4517</v>
      </c>
      <c r="E30" s="20" t="s">
        <v>2095</v>
      </c>
      <c r="F30" s="22" t="s">
        <v>4516</v>
      </c>
      <c r="G30" s="23" t="s">
        <v>7</v>
      </c>
      <c r="H30" s="33">
        <v>125</v>
      </c>
      <c r="I30" s="32" t="str">
        <f t="shared" si="0"/>
        <v>點選以開啟簡介</v>
      </c>
    </row>
    <row r="31" spans="1:9" s="24" customFormat="1" ht="50.1" customHeight="1" x14ac:dyDescent="0.3">
      <c r="A31" s="34"/>
      <c r="B31" s="20" t="s">
        <v>8</v>
      </c>
      <c r="C31" s="20" t="s">
        <v>2128</v>
      </c>
      <c r="D31" s="21" t="s">
        <v>2129</v>
      </c>
      <c r="E31" s="20" t="s">
        <v>2095</v>
      </c>
      <c r="F31" s="22" t="s">
        <v>2130</v>
      </c>
      <c r="G31" s="23" t="s">
        <v>3</v>
      </c>
      <c r="H31" s="33">
        <v>25</v>
      </c>
      <c r="I31" s="32" t="str">
        <f t="shared" si="0"/>
        <v>點選以開啟簡介</v>
      </c>
    </row>
    <row r="32" spans="1:9" s="24" customFormat="1" ht="50.1" customHeight="1" x14ac:dyDescent="0.3">
      <c r="A32" s="34"/>
      <c r="B32" s="20" t="s">
        <v>8</v>
      </c>
      <c r="C32" s="20" t="s">
        <v>2131</v>
      </c>
      <c r="D32" s="21" t="s">
        <v>2132</v>
      </c>
      <c r="E32" s="20" t="s">
        <v>2095</v>
      </c>
      <c r="F32" s="22" t="s">
        <v>2133</v>
      </c>
      <c r="G32" s="23" t="s">
        <v>3</v>
      </c>
      <c r="H32" s="33">
        <v>55</v>
      </c>
      <c r="I32" s="32" t="str">
        <f t="shared" si="0"/>
        <v>點選以開啟簡介</v>
      </c>
    </row>
    <row r="33" spans="1:9" s="24" customFormat="1" ht="50.1" customHeight="1" x14ac:dyDescent="0.3">
      <c r="A33" s="34"/>
      <c r="B33" s="20" t="s">
        <v>8</v>
      </c>
      <c r="C33" s="20" t="s">
        <v>4468</v>
      </c>
      <c r="D33" s="21" t="s">
        <v>4467</v>
      </c>
      <c r="E33" s="20" t="s">
        <v>2095</v>
      </c>
      <c r="F33" s="22" t="s">
        <v>4466</v>
      </c>
      <c r="G33" s="23" t="s">
        <v>3</v>
      </c>
      <c r="H33" s="33">
        <v>60</v>
      </c>
      <c r="I33" s="32" t="str">
        <f t="shared" si="0"/>
        <v>點選以開啟簡介</v>
      </c>
    </row>
    <row r="34" spans="1:9" s="24" customFormat="1" ht="50.1" customHeight="1" x14ac:dyDescent="0.3">
      <c r="A34" s="34"/>
      <c r="B34" s="20" t="s">
        <v>8</v>
      </c>
      <c r="C34" s="20" t="s">
        <v>4468</v>
      </c>
      <c r="D34" s="21" t="s">
        <v>4470</v>
      </c>
      <c r="E34" s="20" t="s">
        <v>2095</v>
      </c>
      <c r="F34" s="22" t="s">
        <v>4469</v>
      </c>
      <c r="G34" s="23" t="s">
        <v>3</v>
      </c>
      <c r="H34" s="33">
        <v>60</v>
      </c>
      <c r="I34" s="32" t="str">
        <f t="shared" si="0"/>
        <v>點選以開啟簡介</v>
      </c>
    </row>
    <row r="35" spans="1:9" s="24" customFormat="1" ht="50.1" customHeight="1" x14ac:dyDescent="0.3">
      <c r="A35" s="34"/>
      <c r="B35" s="20" t="s">
        <v>8</v>
      </c>
      <c r="C35" s="20" t="s">
        <v>2135</v>
      </c>
      <c r="D35" s="21" t="s">
        <v>2136</v>
      </c>
      <c r="E35" s="20" t="s">
        <v>2095</v>
      </c>
      <c r="F35" s="22" t="s">
        <v>2137</v>
      </c>
      <c r="G35" s="23" t="s">
        <v>3</v>
      </c>
      <c r="H35" s="33">
        <v>52</v>
      </c>
      <c r="I35" s="32" t="str">
        <f t="shared" si="0"/>
        <v>點選以開啟簡介</v>
      </c>
    </row>
    <row r="36" spans="1:9" s="24" customFormat="1" ht="69.900000000000006" customHeight="1" x14ac:dyDescent="0.3">
      <c r="A36" s="34"/>
      <c r="B36" s="20" t="s">
        <v>8</v>
      </c>
      <c r="C36" s="20" t="s">
        <v>2138</v>
      </c>
      <c r="D36" s="21" t="s">
        <v>8067</v>
      </c>
      <c r="E36" s="20" t="s">
        <v>2095</v>
      </c>
      <c r="F36" s="22" t="s">
        <v>2139</v>
      </c>
      <c r="G36" s="23" t="s">
        <v>3</v>
      </c>
      <c r="H36" s="33">
        <v>65</v>
      </c>
      <c r="I36" s="32" t="str">
        <f t="shared" si="0"/>
        <v>點選以開啟簡介</v>
      </c>
    </row>
    <row r="37" spans="1:9" s="24" customFormat="1" ht="50.1" customHeight="1" x14ac:dyDescent="0.3">
      <c r="A37" s="34"/>
      <c r="B37" s="20" t="s">
        <v>8</v>
      </c>
      <c r="C37" s="20" t="s">
        <v>5025</v>
      </c>
      <c r="D37" s="21" t="s">
        <v>5024</v>
      </c>
      <c r="E37" s="20" t="s">
        <v>2095</v>
      </c>
      <c r="F37" s="22" t="s">
        <v>5023</v>
      </c>
      <c r="G37" s="23" t="s">
        <v>7</v>
      </c>
      <c r="H37" s="33">
        <v>89.95</v>
      </c>
      <c r="I37" s="32" t="str">
        <f t="shared" si="0"/>
        <v>點選以開啟簡介</v>
      </c>
    </row>
    <row r="38" spans="1:9" s="24" customFormat="1" ht="50.1" customHeight="1" x14ac:dyDescent="0.3">
      <c r="A38" s="34"/>
      <c r="B38" s="20" t="s">
        <v>8</v>
      </c>
      <c r="C38" s="20" t="s">
        <v>8066</v>
      </c>
      <c r="D38" s="21" t="s">
        <v>8065</v>
      </c>
      <c r="E38" s="20" t="s">
        <v>2095</v>
      </c>
      <c r="F38" s="22" t="s">
        <v>8064</v>
      </c>
      <c r="G38" s="23" t="s">
        <v>7</v>
      </c>
      <c r="H38" s="33">
        <v>94.95</v>
      </c>
      <c r="I38" s="32" t="str">
        <f t="shared" si="0"/>
        <v>點選以開啟簡介</v>
      </c>
    </row>
    <row r="39" spans="1:9" s="24" customFormat="1" ht="50.1" customHeight="1" x14ac:dyDescent="0.3">
      <c r="A39" s="34"/>
      <c r="B39" s="20" t="s">
        <v>8</v>
      </c>
      <c r="C39" s="20" t="s">
        <v>4559</v>
      </c>
      <c r="D39" s="21" t="s">
        <v>4558</v>
      </c>
      <c r="E39" s="20" t="s">
        <v>2095</v>
      </c>
      <c r="F39" s="22" t="s">
        <v>4557</v>
      </c>
      <c r="G39" s="23" t="s">
        <v>3</v>
      </c>
      <c r="H39" s="33">
        <v>29.95</v>
      </c>
      <c r="I39" s="32" t="str">
        <f t="shared" si="0"/>
        <v>點選以開啟簡介</v>
      </c>
    </row>
    <row r="40" spans="1:9" s="24" customFormat="1" ht="50.1" customHeight="1" x14ac:dyDescent="0.3">
      <c r="A40" s="34"/>
      <c r="B40" s="20" t="s">
        <v>8</v>
      </c>
      <c r="C40" s="20" t="s">
        <v>4280</v>
      </c>
      <c r="D40" s="21" t="s">
        <v>4279</v>
      </c>
      <c r="E40" s="20" t="s">
        <v>2095</v>
      </c>
      <c r="F40" s="22" t="s">
        <v>4278</v>
      </c>
      <c r="G40" s="23" t="s">
        <v>3</v>
      </c>
      <c r="H40" s="33">
        <v>40</v>
      </c>
      <c r="I40" s="32" t="str">
        <f t="shared" si="0"/>
        <v>點選以開啟簡介</v>
      </c>
    </row>
    <row r="41" spans="1:9" s="24" customFormat="1" ht="50.1" customHeight="1" x14ac:dyDescent="0.3">
      <c r="A41" s="34"/>
      <c r="B41" s="20" t="s">
        <v>8</v>
      </c>
      <c r="C41" s="20" t="s">
        <v>4746</v>
      </c>
      <c r="D41" s="21" t="s">
        <v>4745</v>
      </c>
      <c r="E41" s="20" t="s">
        <v>2095</v>
      </c>
      <c r="F41" s="22" t="s">
        <v>4744</v>
      </c>
      <c r="G41" s="23" t="s">
        <v>3</v>
      </c>
      <c r="H41" s="33">
        <v>295</v>
      </c>
      <c r="I41" s="32" t="str">
        <f t="shared" si="0"/>
        <v>點選以開啟簡介</v>
      </c>
    </row>
    <row r="42" spans="1:9" s="24" customFormat="1" ht="50.1" customHeight="1" x14ac:dyDescent="0.3">
      <c r="A42" s="34"/>
      <c r="B42" s="20" t="s">
        <v>8</v>
      </c>
      <c r="C42" s="20" t="s">
        <v>2140</v>
      </c>
      <c r="D42" s="21" t="s">
        <v>2141</v>
      </c>
      <c r="E42" s="20" t="s">
        <v>2095</v>
      </c>
      <c r="F42" s="22" t="s">
        <v>2142</v>
      </c>
      <c r="G42" s="23" t="s">
        <v>3</v>
      </c>
      <c r="H42" s="33">
        <v>25</v>
      </c>
      <c r="I42" s="32" t="str">
        <f t="shared" si="0"/>
        <v>點選以開啟簡介</v>
      </c>
    </row>
    <row r="43" spans="1:9" s="24" customFormat="1" ht="50.1" customHeight="1" x14ac:dyDescent="0.3">
      <c r="A43" s="34"/>
      <c r="B43" s="20" t="s">
        <v>8</v>
      </c>
      <c r="C43" s="20" t="s">
        <v>2143</v>
      </c>
      <c r="D43" s="21" t="s">
        <v>2144</v>
      </c>
      <c r="E43" s="20" t="s">
        <v>2095</v>
      </c>
      <c r="F43" s="22" t="s">
        <v>2145</v>
      </c>
      <c r="G43" s="23" t="s">
        <v>3</v>
      </c>
      <c r="H43" s="33">
        <v>25</v>
      </c>
      <c r="I43" s="32" t="str">
        <f t="shared" si="0"/>
        <v>點選以開啟簡介</v>
      </c>
    </row>
    <row r="44" spans="1:9" s="24" customFormat="1" ht="50.1" customHeight="1" x14ac:dyDescent="0.3">
      <c r="A44" s="34"/>
      <c r="B44" s="20" t="s">
        <v>8</v>
      </c>
      <c r="C44" s="20" t="s">
        <v>2146</v>
      </c>
      <c r="D44" s="21" t="s">
        <v>2147</v>
      </c>
      <c r="E44" s="20" t="s">
        <v>2095</v>
      </c>
      <c r="F44" s="22" t="s">
        <v>2148</v>
      </c>
      <c r="G44" s="23" t="s">
        <v>3</v>
      </c>
      <c r="H44" s="33">
        <v>25</v>
      </c>
      <c r="I44" s="32" t="str">
        <f t="shared" si="0"/>
        <v>點選以開啟簡介</v>
      </c>
    </row>
    <row r="45" spans="1:9" s="24" customFormat="1" ht="50.1" customHeight="1" x14ac:dyDescent="0.3">
      <c r="A45" s="34"/>
      <c r="B45" s="20" t="s">
        <v>8</v>
      </c>
      <c r="C45" s="20" t="s">
        <v>4504</v>
      </c>
      <c r="D45" s="21" t="s">
        <v>4503</v>
      </c>
      <c r="E45" s="20" t="s">
        <v>2095</v>
      </c>
      <c r="F45" s="22" t="s">
        <v>4502</v>
      </c>
      <c r="G45" s="23" t="s">
        <v>7</v>
      </c>
      <c r="H45" s="33">
        <v>40</v>
      </c>
      <c r="I45" s="32" t="str">
        <f t="shared" si="0"/>
        <v>點選以開啟簡介</v>
      </c>
    </row>
    <row r="46" spans="1:9" s="24" customFormat="1" ht="50.1" customHeight="1" x14ac:dyDescent="0.3">
      <c r="A46" s="34"/>
      <c r="B46" s="20" t="s">
        <v>8</v>
      </c>
      <c r="C46" s="20" t="s">
        <v>2369</v>
      </c>
      <c r="D46" s="21" t="s">
        <v>5836</v>
      </c>
      <c r="E46" s="20" t="s">
        <v>2095</v>
      </c>
      <c r="F46" s="22" t="s">
        <v>5835</v>
      </c>
      <c r="G46" s="23" t="s">
        <v>3</v>
      </c>
      <c r="H46" s="33">
        <v>40</v>
      </c>
      <c r="I46" s="32" t="str">
        <f t="shared" si="0"/>
        <v>點選以開啟簡介</v>
      </c>
    </row>
    <row r="47" spans="1:9" s="24" customFormat="1" ht="50.1" customHeight="1" x14ac:dyDescent="0.3">
      <c r="A47" s="34"/>
      <c r="B47" s="20" t="s">
        <v>8</v>
      </c>
      <c r="C47" s="20" t="s">
        <v>2149</v>
      </c>
      <c r="D47" s="21" t="s">
        <v>2150</v>
      </c>
      <c r="E47" s="20" t="s">
        <v>2095</v>
      </c>
      <c r="F47" s="22" t="s">
        <v>2151</v>
      </c>
      <c r="G47" s="23" t="s">
        <v>3</v>
      </c>
      <c r="H47" s="33">
        <v>30</v>
      </c>
      <c r="I47" s="32" t="str">
        <f t="shared" si="0"/>
        <v>點選以開啟簡介</v>
      </c>
    </row>
    <row r="48" spans="1:9" s="24" customFormat="1" ht="60" customHeight="1" x14ac:dyDescent="0.3">
      <c r="A48" s="34"/>
      <c r="B48" s="20" t="s">
        <v>8</v>
      </c>
      <c r="C48" s="20" t="s">
        <v>2152</v>
      </c>
      <c r="D48" s="21" t="s">
        <v>2153</v>
      </c>
      <c r="E48" s="20" t="s">
        <v>2095</v>
      </c>
      <c r="F48" s="22" t="s">
        <v>2154</v>
      </c>
      <c r="G48" s="23" t="s">
        <v>3</v>
      </c>
      <c r="H48" s="33">
        <v>40</v>
      </c>
      <c r="I48" s="32" t="str">
        <f t="shared" si="0"/>
        <v>點選以開啟簡介</v>
      </c>
    </row>
    <row r="49" spans="1:9" s="24" customFormat="1" ht="50.1" customHeight="1" x14ac:dyDescent="0.3">
      <c r="A49" s="34"/>
      <c r="B49" s="20" t="s">
        <v>8</v>
      </c>
      <c r="C49" s="20" t="s">
        <v>2155</v>
      </c>
      <c r="D49" s="21" t="s">
        <v>2156</v>
      </c>
      <c r="E49" s="20" t="s">
        <v>2095</v>
      </c>
      <c r="F49" s="22" t="s">
        <v>2157</v>
      </c>
      <c r="G49" s="23" t="s">
        <v>3</v>
      </c>
      <c r="H49" s="33">
        <v>50</v>
      </c>
      <c r="I49" s="32" t="str">
        <f t="shared" si="0"/>
        <v>點選以開啟簡介</v>
      </c>
    </row>
    <row r="50" spans="1:9" s="24" customFormat="1" ht="50.1" customHeight="1" x14ac:dyDescent="0.3">
      <c r="A50" s="34"/>
      <c r="B50" s="20" t="s">
        <v>8</v>
      </c>
      <c r="C50" s="20" t="s">
        <v>2158</v>
      </c>
      <c r="D50" s="21" t="s">
        <v>2159</v>
      </c>
      <c r="E50" s="20" t="s">
        <v>2095</v>
      </c>
      <c r="F50" s="22" t="s">
        <v>2160</v>
      </c>
      <c r="G50" s="23" t="s">
        <v>3</v>
      </c>
      <c r="H50" s="33">
        <v>125</v>
      </c>
      <c r="I50" s="32" t="str">
        <f t="shared" si="0"/>
        <v>點選以開啟簡介</v>
      </c>
    </row>
    <row r="51" spans="1:9" s="24" customFormat="1" ht="50.1" customHeight="1" x14ac:dyDescent="0.3">
      <c r="A51" s="34"/>
      <c r="B51" s="20" t="s">
        <v>8</v>
      </c>
      <c r="C51" s="20" t="s">
        <v>2161</v>
      </c>
      <c r="D51" s="21" t="s">
        <v>2162</v>
      </c>
      <c r="E51" s="20" t="s">
        <v>2095</v>
      </c>
      <c r="F51" s="22" t="s">
        <v>2163</v>
      </c>
      <c r="G51" s="23" t="s">
        <v>3</v>
      </c>
      <c r="H51" s="33">
        <v>40</v>
      </c>
      <c r="I51" s="32" t="str">
        <f t="shared" si="0"/>
        <v>點選以開啟簡介</v>
      </c>
    </row>
    <row r="52" spans="1:9" s="24" customFormat="1" ht="50.1" customHeight="1" x14ac:dyDescent="0.3">
      <c r="A52" s="34"/>
      <c r="B52" s="20" t="s">
        <v>8</v>
      </c>
      <c r="C52" s="20" t="s">
        <v>2164</v>
      </c>
      <c r="D52" s="21" t="s">
        <v>2165</v>
      </c>
      <c r="E52" s="20" t="s">
        <v>2095</v>
      </c>
      <c r="F52" s="22" t="s">
        <v>2166</v>
      </c>
      <c r="G52" s="23" t="s">
        <v>3</v>
      </c>
      <c r="H52" s="33">
        <v>45</v>
      </c>
      <c r="I52" s="32" t="str">
        <f t="shared" si="0"/>
        <v>點選以開啟簡介</v>
      </c>
    </row>
    <row r="53" spans="1:9" s="24" customFormat="1" ht="50.1" customHeight="1" x14ac:dyDescent="0.3">
      <c r="A53" s="34"/>
      <c r="B53" s="20" t="s">
        <v>8</v>
      </c>
      <c r="C53" s="20" t="s">
        <v>4244</v>
      </c>
      <c r="D53" s="21" t="s">
        <v>4243</v>
      </c>
      <c r="E53" s="20" t="s">
        <v>2095</v>
      </c>
      <c r="F53" s="22" t="s">
        <v>4242</v>
      </c>
      <c r="G53" s="23" t="s">
        <v>3</v>
      </c>
      <c r="H53" s="33">
        <v>35</v>
      </c>
      <c r="I53" s="32" t="str">
        <f t="shared" si="0"/>
        <v>點選以開啟簡介</v>
      </c>
    </row>
    <row r="54" spans="1:9" s="24" customFormat="1" ht="50.1" customHeight="1" x14ac:dyDescent="0.3">
      <c r="A54" s="34"/>
      <c r="B54" s="20" t="s">
        <v>8</v>
      </c>
      <c r="C54" s="20" t="s">
        <v>2167</v>
      </c>
      <c r="D54" s="21" t="s">
        <v>2168</v>
      </c>
      <c r="E54" s="20" t="s">
        <v>2095</v>
      </c>
      <c r="F54" s="22" t="s">
        <v>2169</v>
      </c>
      <c r="G54" s="23" t="s">
        <v>3</v>
      </c>
      <c r="H54" s="33">
        <v>80</v>
      </c>
      <c r="I54" s="32" t="str">
        <f t="shared" si="0"/>
        <v>點選以開啟簡介</v>
      </c>
    </row>
    <row r="55" spans="1:9" s="24" customFormat="1" ht="50.1" customHeight="1" x14ac:dyDescent="0.3">
      <c r="A55" s="34"/>
      <c r="B55" s="20" t="s">
        <v>8</v>
      </c>
      <c r="C55" s="20" t="s">
        <v>4491</v>
      </c>
      <c r="D55" s="21" t="s">
        <v>4490</v>
      </c>
      <c r="E55" s="20" t="s">
        <v>2095</v>
      </c>
      <c r="F55" s="22" t="s">
        <v>4489</v>
      </c>
      <c r="G55" s="23" t="s">
        <v>7</v>
      </c>
      <c r="H55" s="33">
        <v>35</v>
      </c>
      <c r="I55" s="32" t="str">
        <f t="shared" si="0"/>
        <v>點選以開啟簡介</v>
      </c>
    </row>
    <row r="56" spans="1:9" s="24" customFormat="1" ht="50.1" customHeight="1" x14ac:dyDescent="0.3">
      <c r="A56" s="34"/>
      <c r="B56" s="20" t="s">
        <v>8</v>
      </c>
      <c r="C56" s="20" t="s">
        <v>2170</v>
      </c>
      <c r="D56" s="21" t="s">
        <v>2171</v>
      </c>
      <c r="E56" s="20" t="s">
        <v>2095</v>
      </c>
      <c r="F56" s="22" t="s">
        <v>2172</v>
      </c>
      <c r="G56" s="23" t="s">
        <v>3</v>
      </c>
      <c r="H56" s="33">
        <v>45</v>
      </c>
      <c r="I56" s="32" t="str">
        <f t="shared" si="0"/>
        <v>點選以開啟簡介</v>
      </c>
    </row>
    <row r="57" spans="1:9" s="24" customFormat="1" ht="50.1" customHeight="1" x14ac:dyDescent="0.3">
      <c r="A57" s="34"/>
      <c r="B57" s="20" t="s">
        <v>8</v>
      </c>
      <c r="C57" s="20" t="s">
        <v>8063</v>
      </c>
      <c r="D57" s="21" t="s">
        <v>8062</v>
      </c>
      <c r="E57" s="20" t="s">
        <v>2095</v>
      </c>
      <c r="F57" s="22" t="s">
        <v>8061</v>
      </c>
      <c r="G57" s="23" t="s">
        <v>7</v>
      </c>
      <c r="H57" s="33">
        <v>37.950000000000003</v>
      </c>
      <c r="I57" s="32" t="str">
        <f t="shared" si="0"/>
        <v>點選以開啟簡介</v>
      </c>
    </row>
    <row r="58" spans="1:9" s="24" customFormat="1" ht="50.1" customHeight="1" x14ac:dyDescent="0.3">
      <c r="A58" s="34"/>
      <c r="B58" s="20" t="s">
        <v>8</v>
      </c>
      <c r="C58" s="20" t="s">
        <v>2173</v>
      </c>
      <c r="D58" s="21" t="s">
        <v>2174</v>
      </c>
      <c r="E58" s="20" t="s">
        <v>2095</v>
      </c>
      <c r="F58" s="22" t="s">
        <v>2175</v>
      </c>
      <c r="G58" s="23" t="s">
        <v>3</v>
      </c>
      <c r="H58" s="33">
        <v>30</v>
      </c>
      <c r="I58" s="32" t="str">
        <f t="shared" si="0"/>
        <v>點選以開啟簡介</v>
      </c>
    </row>
    <row r="59" spans="1:9" s="24" customFormat="1" ht="50.1" customHeight="1" x14ac:dyDescent="0.3">
      <c r="A59" s="34"/>
      <c r="B59" s="20" t="s">
        <v>8</v>
      </c>
      <c r="C59" s="20"/>
      <c r="D59" s="21" t="s">
        <v>2176</v>
      </c>
      <c r="E59" s="20" t="s">
        <v>2095</v>
      </c>
      <c r="F59" s="22" t="s">
        <v>2177</v>
      </c>
      <c r="G59" s="23" t="s">
        <v>3</v>
      </c>
      <c r="H59" s="33">
        <v>45</v>
      </c>
      <c r="I59" s="32" t="str">
        <f t="shared" si="0"/>
        <v>點選以開啟簡介</v>
      </c>
    </row>
    <row r="60" spans="1:9" s="24" customFormat="1" ht="50.1" customHeight="1" x14ac:dyDescent="0.3">
      <c r="A60" s="34"/>
      <c r="B60" s="20" t="s">
        <v>8</v>
      </c>
      <c r="C60" s="20" t="s">
        <v>2178</v>
      </c>
      <c r="D60" s="21" t="s">
        <v>2179</v>
      </c>
      <c r="E60" s="20" t="s">
        <v>2095</v>
      </c>
      <c r="F60" s="22" t="s">
        <v>2180</v>
      </c>
      <c r="G60" s="23" t="s">
        <v>3</v>
      </c>
      <c r="H60" s="33">
        <v>45</v>
      </c>
      <c r="I60" s="32" t="str">
        <f t="shared" si="0"/>
        <v>點選以開啟簡介</v>
      </c>
    </row>
    <row r="61" spans="1:9" s="24" customFormat="1" ht="50.1" customHeight="1" x14ac:dyDescent="0.3">
      <c r="A61" s="34"/>
      <c r="B61" s="20" t="s">
        <v>8</v>
      </c>
      <c r="C61" s="20" t="s">
        <v>2181</v>
      </c>
      <c r="D61" s="21" t="s">
        <v>2182</v>
      </c>
      <c r="E61" s="20" t="s">
        <v>2095</v>
      </c>
      <c r="F61" s="22" t="s">
        <v>2183</v>
      </c>
      <c r="G61" s="23" t="s">
        <v>3</v>
      </c>
      <c r="H61" s="33">
        <v>35.99</v>
      </c>
      <c r="I61" s="32" t="str">
        <f t="shared" si="0"/>
        <v>點選以開啟簡介</v>
      </c>
    </row>
    <row r="62" spans="1:9" s="24" customFormat="1" ht="50.1" customHeight="1" x14ac:dyDescent="0.3">
      <c r="A62" s="34"/>
      <c r="B62" s="20" t="s">
        <v>8</v>
      </c>
      <c r="C62" s="20" t="s">
        <v>2184</v>
      </c>
      <c r="D62" s="21" t="s">
        <v>2185</v>
      </c>
      <c r="E62" s="20" t="s">
        <v>2095</v>
      </c>
      <c r="F62" s="22" t="s">
        <v>2186</v>
      </c>
      <c r="G62" s="23" t="s">
        <v>3</v>
      </c>
      <c r="H62" s="33">
        <v>34</v>
      </c>
      <c r="I62" s="32" t="str">
        <f t="shared" si="0"/>
        <v>點選以開啟簡介</v>
      </c>
    </row>
    <row r="63" spans="1:9" s="24" customFormat="1" ht="50.1" customHeight="1" x14ac:dyDescent="0.3">
      <c r="A63" s="34"/>
      <c r="B63" s="20" t="s">
        <v>8</v>
      </c>
      <c r="C63" s="20" t="s">
        <v>2187</v>
      </c>
      <c r="D63" s="21" t="s">
        <v>2188</v>
      </c>
      <c r="E63" s="20" t="s">
        <v>2095</v>
      </c>
      <c r="F63" s="22" t="s">
        <v>2189</v>
      </c>
      <c r="G63" s="23" t="s">
        <v>3</v>
      </c>
      <c r="H63" s="33">
        <v>60</v>
      </c>
      <c r="I63" s="32" t="str">
        <f t="shared" si="0"/>
        <v>點選以開啟簡介</v>
      </c>
    </row>
    <row r="64" spans="1:9" s="24" customFormat="1" ht="50.1" customHeight="1" x14ac:dyDescent="0.3">
      <c r="A64" s="34"/>
      <c r="B64" s="20" t="s">
        <v>8</v>
      </c>
      <c r="C64" s="20" t="s">
        <v>2190</v>
      </c>
      <c r="D64" s="21" t="s">
        <v>2191</v>
      </c>
      <c r="E64" s="20" t="s">
        <v>2095</v>
      </c>
      <c r="F64" s="22" t="s">
        <v>2192</v>
      </c>
      <c r="G64" s="23" t="s">
        <v>3</v>
      </c>
      <c r="H64" s="33">
        <v>30</v>
      </c>
      <c r="I64" s="32" t="str">
        <f t="shared" si="0"/>
        <v>點選以開啟簡介</v>
      </c>
    </row>
    <row r="65" spans="1:9" s="24" customFormat="1" ht="50.1" customHeight="1" x14ac:dyDescent="0.3">
      <c r="A65" s="34"/>
      <c r="B65" s="20" t="s">
        <v>8</v>
      </c>
      <c r="C65" s="20" t="s">
        <v>2193</v>
      </c>
      <c r="D65" s="21" t="s">
        <v>2194</v>
      </c>
      <c r="E65" s="20" t="s">
        <v>2095</v>
      </c>
      <c r="F65" s="22" t="s">
        <v>2195</v>
      </c>
      <c r="G65" s="23" t="s">
        <v>3</v>
      </c>
      <c r="H65" s="33">
        <v>25</v>
      </c>
      <c r="I65" s="32" t="str">
        <f t="shared" si="0"/>
        <v>點選以開啟簡介</v>
      </c>
    </row>
    <row r="66" spans="1:9" s="24" customFormat="1" ht="50.1" customHeight="1" x14ac:dyDescent="0.3">
      <c r="A66" s="34"/>
      <c r="B66" s="20" t="s">
        <v>8</v>
      </c>
      <c r="C66" s="20" t="s">
        <v>2196</v>
      </c>
      <c r="D66" s="21" t="s">
        <v>2197</v>
      </c>
      <c r="E66" s="20" t="s">
        <v>2095</v>
      </c>
      <c r="F66" s="22" t="s">
        <v>2198</v>
      </c>
      <c r="G66" s="23" t="s">
        <v>3</v>
      </c>
      <c r="H66" s="33">
        <v>55</v>
      </c>
      <c r="I66" s="32" t="str">
        <f t="shared" si="0"/>
        <v>點選以開啟簡介</v>
      </c>
    </row>
    <row r="67" spans="1:9" s="24" customFormat="1" ht="50.1" customHeight="1" x14ac:dyDescent="0.3">
      <c r="A67" s="34"/>
      <c r="B67" s="20" t="s">
        <v>8</v>
      </c>
      <c r="C67" s="20" t="s">
        <v>2199</v>
      </c>
      <c r="D67" s="21" t="s">
        <v>2200</v>
      </c>
      <c r="E67" s="20" t="s">
        <v>2095</v>
      </c>
      <c r="F67" s="22" t="s">
        <v>2201</v>
      </c>
      <c r="G67" s="23" t="s">
        <v>3</v>
      </c>
      <c r="H67" s="33">
        <v>45</v>
      </c>
      <c r="I67" s="32" t="str">
        <f t="shared" si="0"/>
        <v>點選以開啟簡介</v>
      </c>
    </row>
    <row r="68" spans="1:9" s="24" customFormat="1" ht="50.1" customHeight="1" x14ac:dyDescent="0.3">
      <c r="A68" s="34"/>
      <c r="B68" s="20" t="s">
        <v>8</v>
      </c>
      <c r="C68" s="20" t="s">
        <v>4673</v>
      </c>
      <c r="D68" s="21" t="s">
        <v>4672</v>
      </c>
      <c r="E68" s="20" t="s">
        <v>2095</v>
      </c>
      <c r="F68" s="22" t="s">
        <v>4671</v>
      </c>
      <c r="G68" s="23" t="s">
        <v>3</v>
      </c>
      <c r="H68" s="33">
        <v>90</v>
      </c>
      <c r="I68" s="32" t="str">
        <f t="shared" si="0"/>
        <v>點選以開啟簡介</v>
      </c>
    </row>
    <row r="69" spans="1:9" s="24" customFormat="1" ht="50.1" customHeight="1" x14ac:dyDescent="0.3">
      <c r="A69" s="34"/>
      <c r="B69" s="20" t="s">
        <v>8</v>
      </c>
      <c r="C69" s="20" t="s">
        <v>2459</v>
      </c>
      <c r="D69" s="21" t="s">
        <v>4496</v>
      </c>
      <c r="E69" s="20" t="s">
        <v>2095</v>
      </c>
      <c r="F69" s="22" t="s">
        <v>4495</v>
      </c>
      <c r="G69" s="23" t="s">
        <v>7</v>
      </c>
      <c r="H69" s="33">
        <v>95</v>
      </c>
      <c r="I69" s="32" t="str">
        <f t="shared" si="0"/>
        <v>點選以開啟簡介</v>
      </c>
    </row>
    <row r="70" spans="1:9" s="24" customFormat="1" ht="50.1" customHeight="1" x14ac:dyDescent="0.3">
      <c r="A70" s="34"/>
      <c r="B70" s="20" t="s">
        <v>8</v>
      </c>
      <c r="C70" s="20" t="s">
        <v>4433</v>
      </c>
      <c r="D70" s="21" t="s">
        <v>4432</v>
      </c>
      <c r="E70" s="20" t="s">
        <v>2095</v>
      </c>
      <c r="F70" s="22" t="s">
        <v>4431</v>
      </c>
      <c r="G70" s="23" t="s">
        <v>3</v>
      </c>
      <c r="H70" s="33">
        <v>70</v>
      </c>
      <c r="I70" s="32" t="str">
        <f t="shared" si="0"/>
        <v>點選以開啟簡介</v>
      </c>
    </row>
    <row r="71" spans="1:9" s="24" customFormat="1" ht="50.1" customHeight="1" x14ac:dyDescent="0.3">
      <c r="A71" s="34"/>
      <c r="B71" s="20" t="s">
        <v>8</v>
      </c>
      <c r="C71" s="20" t="s">
        <v>8060</v>
      </c>
      <c r="D71" s="21" t="s">
        <v>4515</v>
      </c>
      <c r="E71" s="20" t="s">
        <v>2095</v>
      </c>
      <c r="F71" s="22" t="s">
        <v>4514</v>
      </c>
      <c r="G71" s="23" t="s">
        <v>7</v>
      </c>
      <c r="H71" s="33">
        <v>55</v>
      </c>
      <c r="I71" s="32" t="str">
        <f t="shared" si="0"/>
        <v>點選以開啟簡介</v>
      </c>
    </row>
    <row r="72" spans="1:9" s="24" customFormat="1" ht="50.1" customHeight="1" x14ac:dyDescent="0.3">
      <c r="A72" s="34"/>
      <c r="B72" s="20" t="s">
        <v>8</v>
      </c>
      <c r="C72" s="20" t="s">
        <v>4743</v>
      </c>
      <c r="D72" s="21" t="s">
        <v>4742</v>
      </c>
      <c r="E72" s="20" t="s">
        <v>2095</v>
      </c>
      <c r="F72" s="22" t="s">
        <v>4741</v>
      </c>
      <c r="G72" s="23" t="s">
        <v>3</v>
      </c>
      <c r="H72" s="33">
        <v>295</v>
      </c>
      <c r="I72" s="32" t="str">
        <f t="shared" si="0"/>
        <v>點選以開啟簡介</v>
      </c>
    </row>
    <row r="73" spans="1:9" s="24" customFormat="1" ht="50.1" customHeight="1" x14ac:dyDescent="0.3">
      <c r="A73" s="34"/>
      <c r="B73" s="20" t="s">
        <v>8</v>
      </c>
      <c r="C73" s="20" t="s">
        <v>619</v>
      </c>
      <c r="D73" s="21" t="s">
        <v>620</v>
      </c>
      <c r="E73" s="20" t="s">
        <v>2095</v>
      </c>
      <c r="F73" s="22" t="s">
        <v>621</v>
      </c>
      <c r="G73" s="23" t="s">
        <v>3</v>
      </c>
      <c r="H73" s="33">
        <v>30</v>
      </c>
      <c r="I73" s="32" t="str">
        <f t="shared" si="0"/>
        <v>點選以開啟簡介</v>
      </c>
    </row>
    <row r="74" spans="1:9" s="24" customFormat="1" ht="50.1" customHeight="1" x14ac:dyDescent="0.3">
      <c r="A74" s="34"/>
      <c r="B74" s="20" t="s">
        <v>8</v>
      </c>
      <c r="C74" s="20" t="s">
        <v>2204</v>
      </c>
      <c r="D74" s="21" t="s">
        <v>2205</v>
      </c>
      <c r="E74" s="20" t="s">
        <v>2095</v>
      </c>
      <c r="F74" s="22" t="s">
        <v>2206</v>
      </c>
      <c r="G74" s="23" t="s">
        <v>3</v>
      </c>
      <c r="H74" s="33">
        <v>54</v>
      </c>
      <c r="I74" s="32" t="str">
        <f t="shared" si="0"/>
        <v>點選以開啟簡介</v>
      </c>
    </row>
    <row r="75" spans="1:9" s="24" customFormat="1" ht="50.1" customHeight="1" x14ac:dyDescent="0.3">
      <c r="A75" s="34"/>
      <c r="B75" s="20" t="s">
        <v>8</v>
      </c>
      <c r="C75" s="20" t="s">
        <v>2207</v>
      </c>
      <c r="D75" s="21" t="s">
        <v>2208</v>
      </c>
      <c r="E75" s="20" t="s">
        <v>2095</v>
      </c>
      <c r="F75" s="22" t="s">
        <v>2209</v>
      </c>
      <c r="G75" s="23" t="s">
        <v>3</v>
      </c>
      <c r="H75" s="33">
        <v>40</v>
      </c>
      <c r="I75" s="32" t="str">
        <f t="shared" si="0"/>
        <v>點選以開啟簡介</v>
      </c>
    </row>
    <row r="76" spans="1:9" s="24" customFormat="1" ht="50.1" customHeight="1" x14ac:dyDescent="0.3">
      <c r="A76" s="34"/>
      <c r="B76" s="20" t="s">
        <v>8</v>
      </c>
      <c r="C76" s="20" t="s">
        <v>2210</v>
      </c>
      <c r="D76" s="21" t="s">
        <v>2211</v>
      </c>
      <c r="E76" s="20" t="s">
        <v>2095</v>
      </c>
      <c r="F76" s="22" t="s">
        <v>2212</v>
      </c>
      <c r="G76" s="23" t="s">
        <v>3</v>
      </c>
      <c r="H76" s="33">
        <v>35</v>
      </c>
      <c r="I76" s="32" t="str">
        <f t="shared" ref="I76:I139" si="1">HYPERLINK(CONCATENATE("https://www.amazon.com/s?k=",F76),"點選以開啟簡介")</f>
        <v>點選以開啟簡介</v>
      </c>
    </row>
    <row r="77" spans="1:9" s="24" customFormat="1" ht="50.1" customHeight="1" x14ac:dyDescent="0.3">
      <c r="A77" s="34"/>
      <c r="B77" s="20" t="s">
        <v>8</v>
      </c>
      <c r="C77" s="20" t="s">
        <v>4527</v>
      </c>
      <c r="D77" s="21" t="s">
        <v>4526</v>
      </c>
      <c r="E77" s="20" t="s">
        <v>2095</v>
      </c>
      <c r="F77" s="22" t="s">
        <v>4525</v>
      </c>
      <c r="G77" s="23" t="s">
        <v>7</v>
      </c>
      <c r="H77" s="33">
        <v>50</v>
      </c>
      <c r="I77" s="32" t="str">
        <f t="shared" si="1"/>
        <v>點選以開啟簡介</v>
      </c>
    </row>
    <row r="78" spans="1:9" s="24" customFormat="1" ht="50.1" customHeight="1" x14ac:dyDescent="0.3">
      <c r="A78" s="34"/>
      <c r="B78" s="20" t="s">
        <v>8</v>
      </c>
      <c r="C78" s="20"/>
      <c r="D78" s="21" t="s">
        <v>4241</v>
      </c>
      <c r="E78" s="20" t="s">
        <v>2095</v>
      </c>
      <c r="F78" s="22" t="s">
        <v>4240</v>
      </c>
      <c r="G78" s="23" t="s">
        <v>3</v>
      </c>
      <c r="H78" s="33">
        <v>59.99</v>
      </c>
      <c r="I78" s="32" t="str">
        <f t="shared" si="1"/>
        <v>點選以開啟簡介</v>
      </c>
    </row>
    <row r="79" spans="1:9" s="24" customFormat="1" ht="50.1" customHeight="1" x14ac:dyDescent="0.3">
      <c r="A79" s="34"/>
      <c r="B79" s="20" t="s">
        <v>8</v>
      </c>
      <c r="C79" s="20" t="s">
        <v>4530</v>
      </c>
      <c r="D79" s="21" t="s">
        <v>4529</v>
      </c>
      <c r="E79" s="20" t="s">
        <v>2095</v>
      </c>
      <c r="F79" s="22" t="s">
        <v>4528</v>
      </c>
      <c r="G79" s="23" t="s">
        <v>7</v>
      </c>
      <c r="H79" s="33">
        <v>60</v>
      </c>
      <c r="I79" s="32" t="str">
        <f t="shared" si="1"/>
        <v>點選以開啟簡介</v>
      </c>
    </row>
    <row r="80" spans="1:9" s="24" customFormat="1" ht="50.1" customHeight="1" x14ac:dyDescent="0.3">
      <c r="A80" s="34"/>
      <c r="B80" s="20" t="s">
        <v>8</v>
      </c>
      <c r="C80" s="20" t="s">
        <v>2213</v>
      </c>
      <c r="D80" s="21" t="s">
        <v>2214</v>
      </c>
      <c r="E80" s="20" t="s">
        <v>2095</v>
      </c>
      <c r="F80" s="22" t="s">
        <v>2215</v>
      </c>
      <c r="G80" s="23" t="s">
        <v>3</v>
      </c>
      <c r="H80" s="33">
        <v>25</v>
      </c>
      <c r="I80" s="32" t="str">
        <f t="shared" si="1"/>
        <v>點選以開啟簡介</v>
      </c>
    </row>
    <row r="81" spans="1:9" s="24" customFormat="1" ht="50.1" customHeight="1" x14ac:dyDescent="0.3">
      <c r="A81" s="34"/>
      <c r="B81" s="20" t="s">
        <v>8</v>
      </c>
      <c r="C81" s="20" t="s">
        <v>2216</v>
      </c>
      <c r="D81" s="21" t="s">
        <v>2217</v>
      </c>
      <c r="E81" s="20" t="s">
        <v>2095</v>
      </c>
      <c r="F81" s="22" t="s">
        <v>2218</v>
      </c>
      <c r="G81" s="23" t="s">
        <v>3</v>
      </c>
      <c r="H81" s="33">
        <v>70</v>
      </c>
      <c r="I81" s="32" t="str">
        <f t="shared" si="1"/>
        <v>點選以開啟簡介</v>
      </c>
    </row>
    <row r="82" spans="1:9" s="24" customFormat="1" ht="50.1" customHeight="1" x14ac:dyDescent="0.3">
      <c r="A82" s="34"/>
      <c r="B82" s="20" t="s">
        <v>8</v>
      </c>
      <c r="C82" s="20" t="s">
        <v>2219</v>
      </c>
      <c r="D82" s="21" t="s">
        <v>2220</v>
      </c>
      <c r="E82" s="20" t="s">
        <v>2095</v>
      </c>
      <c r="F82" s="22" t="s">
        <v>2221</v>
      </c>
      <c r="G82" s="23" t="s">
        <v>3</v>
      </c>
      <c r="H82" s="33">
        <v>45</v>
      </c>
      <c r="I82" s="32" t="str">
        <f t="shared" si="1"/>
        <v>點選以開啟簡介</v>
      </c>
    </row>
    <row r="83" spans="1:9" s="24" customFormat="1" ht="50.1" customHeight="1" x14ac:dyDescent="0.3">
      <c r="A83" s="34"/>
      <c r="B83" s="20" t="s">
        <v>8</v>
      </c>
      <c r="C83" s="20" t="s">
        <v>2222</v>
      </c>
      <c r="D83" s="21" t="s">
        <v>2223</v>
      </c>
      <c r="E83" s="20" t="s">
        <v>2095</v>
      </c>
      <c r="F83" s="22" t="s">
        <v>2224</v>
      </c>
      <c r="G83" s="23" t="s">
        <v>3</v>
      </c>
      <c r="H83" s="33">
        <v>28</v>
      </c>
      <c r="I83" s="32" t="str">
        <f t="shared" si="1"/>
        <v>點選以開啟簡介</v>
      </c>
    </row>
    <row r="84" spans="1:9" s="24" customFormat="1" ht="50.1" customHeight="1" x14ac:dyDescent="0.3">
      <c r="A84" s="34"/>
      <c r="B84" s="20" t="s">
        <v>8</v>
      </c>
      <c r="C84" s="20" t="s">
        <v>4462</v>
      </c>
      <c r="D84" s="21" t="s">
        <v>4461</v>
      </c>
      <c r="E84" s="20" t="s">
        <v>2095</v>
      </c>
      <c r="F84" s="22" t="s">
        <v>4460</v>
      </c>
      <c r="G84" s="23" t="s">
        <v>3</v>
      </c>
      <c r="H84" s="33">
        <v>70</v>
      </c>
      <c r="I84" s="32" t="str">
        <f t="shared" si="1"/>
        <v>點選以開啟簡介</v>
      </c>
    </row>
    <row r="85" spans="1:9" s="24" customFormat="1" ht="60" customHeight="1" x14ac:dyDescent="0.3">
      <c r="A85" s="34"/>
      <c r="B85" s="20" t="s">
        <v>8</v>
      </c>
      <c r="C85" s="20" t="s">
        <v>4473</v>
      </c>
      <c r="D85" s="21" t="s">
        <v>4472</v>
      </c>
      <c r="E85" s="20" t="s">
        <v>2095</v>
      </c>
      <c r="F85" s="22" t="s">
        <v>4471</v>
      </c>
      <c r="G85" s="23" t="s">
        <v>3</v>
      </c>
      <c r="H85" s="33">
        <v>875</v>
      </c>
      <c r="I85" s="32" t="str">
        <f t="shared" si="1"/>
        <v>點選以開啟簡介</v>
      </c>
    </row>
    <row r="86" spans="1:9" s="24" customFormat="1" ht="50.1" customHeight="1" x14ac:dyDescent="0.3">
      <c r="A86" s="34"/>
      <c r="B86" s="20" t="s">
        <v>8</v>
      </c>
      <c r="C86" s="20" t="s">
        <v>4524</v>
      </c>
      <c r="D86" s="21" t="s">
        <v>4523</v>
      </c>
      <c r="E86" s="20" t="s">
        <v>2095</v>
      </c>
      <c r="F86" s="22" t="s">
        <v>4522</v>
      </c>
      <c r="G86" s="23" t="s">
        <v>7</v>
      </c>
      <c r="H86" s="33">
        <v>60</v>
      </c>
      <c r="I86" s="32" t="str">
        <f t="shared" si="1"/>
        <v>點選以開啟簡介</v>
      </c>
    </row>
    <row r="87" spans="1:9" s="24" customFormat="1" ht="50.1" customHeight="1" x14ac:dyDescent="0.3">
      <c r="A87" s="34"/>
      <c r="B87" s="20" t="s">
        <v>8</v>
      </c>
      <c r="C87" s="20" t="s">
        <v>622</v>
      </c>
      <c r="D87" s="21" t="s">
        <v>2225</v>
      </c>
      <c r="E87" s="20" t="s">
        <v>2095</v>
      </c>
      <c r="F87" s="22" t="s">
        <v>623</v>
      </c>
      <c r="G87" s="23" t="s">
        <v>3</v>
      </c>
      <c r="H87" s="33">
        <v>175</v>
      </c>
      <c r="I87" s="32" t="str">
        <f t="shared" si="1"/>
        <v>點選以開啟簡介</v>
      </c>
    </row>
    <row r="88" spans="1:9" s="24" customFormat="1" ht="50.1" customHeight="1" x14ac:dyDescent="0.3">
      <c r="A88" s="34"/>
      <c r="B88" s="20" t="s">
        <v>8</v>
      </c>
      <c r="C88" s="20" t="s">
        <v>2226</v>
      </c>
      <c r="D88" s="21" t="s">
        <v>2227</v>
      </c>
      <c r="E88" s="20" t="s">
        <v>2095</v>
      </c>
      <c r="F88" s="22" t="s">
        <v>2228</v>
      </c>
      <c r="G88" s="23" t="s">
        <v>3</v>
      </c>
      <c r="H88" s="33">
        <v>30</v>
      </c>
      <c r="I88" s="32" t="str">
        <f t="shared" si="1"/>
        <v>點選以開啟簡介</v>
      </c>
    </row>
    <row r="89" spans="1:9" s="24" customFormat="1" ht="50.1" customHeight="1" x14ac:dyDescent="0.3">
      <c r="A89" s="34"/>
      <c r="B89" s="20" t="s">
        <v>8</v>
      </c>
      <c r="C89" s="20" t="s">
        <v>2229</v>
      </c>
      <c r="D89" s="21" t="s">
        <v>2230</v>
      </c>
      <c r="E89" s="20" t="s">
        <v>2095</v>
      </c>
      <c r="F89" s="22" t="s">
        <v>2231</v>
      </c>
      <c r="G89" s="23" t="s">
        <v>3</v>
      </c>
      <c r="H89" s="33">
        <v>38</v>
      </c>
      <c r="I89" s="32" t="str">
        <f t="shared" si="1"/>
        <v>點選以開啟簡介</v>
      </c>
    </row>
    <row r="90" spans="1:9" s="24" customFormat="1" ht="50.1" customHeight="1" x14ac:dyDescent="0.3">
      <c r="A90" s="34"/>
      <c r="B90" s="20" t="s">
        <v>8</v>
      </c>
      <c r="C90" s="20"/>
      <c r="D90" s="21" t="s">
        <v>4670</v>
      </c>
      <c r="E90" s="20" t="s">
        <v>2095</v>
      </c>
      <c r="F90" s="22" t="s">
        <v>4669</v>
      </c>
      <c r="G90" s="23" t="s">
        <v>3</v>
      </c>
      <c r="H90" s="33">
        <v>98</v>
      </c>
      <c r="I90" s="32" t="str">
        <f t="shared" si="1"/>
        <v>點選以開啟簡介</v>
      </c>
    </row>
    <row r="91" spans="1:9" s="24" customFormat="1" ht="50.1" customHeight="1" x14ac:dyDescent="0.3">
      <c r="A91" s="34"/>
      <c r="B91" s="20" t="s">
        <v>8</v>
      </c>
      <c r="C91" s="20"/>
      <c r="D91" s="21" t="s">
        <v>4668</v>
      </c>
      <c r="E91" s="20" t="s">
        <v>2095</v>
      </c>
      <c r="F91" s="22" t="s">
        <v>4667</v>
      </c>
      <c r="G91" s="23" t="s">
        <v>3</v>
      </c>
      <c r="H91" s="33">
        <v>98</v>
      </c>
      <c r="I91" s="32" t="str">
        <f t="shared" si="1"/>
        <v>點選以開啟簡介</v>
      </c>
    </row>
    <row r="92" spans="1:9" s="24" customFormat="1" ht="50.1" customHeight="1" x14ac:dyDescent="0.3">
      <c r="A92" s="34"/>
      <c r="B92" s="20" t="s">
        <v>8</v>
      </c>
      <c r="C92" s="20"/>
      <c r="D92" s="21" t="s">
        <v>4666</v>
      </c>
      <c r="E92" s="20" t="s">
        <v>2095</v>
      </c>
      <c r="F92" s="22" t="s">
        <v>4665</v>
      </c>
      <c r="G92" s="23" t="s">
        <v>3</v>
      </c>
      <c r="H92" s="33">
        <v>98</v>
      </c>
      <c r="I92" s="32" t="str">
        <f t="shared" si="1"/>
        <v>點選以開啟簡介</v>
      </c>
    </row>
    <row r="93" spans="1:9" s="24" customFormat="1" ht="50.1" customHeight="1" x14ac:dyDescent="0.3">
      <c r="A93" s="34"/>
      <c r="B93" s="20" t="s">
        <v>8</v>
      </c>
      <c r="C93" s="20" t="s">
        <v>4423</v>
      </c>
      <c r="D93" s="21" t="s">
        <v>4439</v>
      </c>
      <c r="E93" s="20" t="s">
        <v>2095</v>
      </c>
      <c r="F93" s="22" t="s">
        <v>4438</v>
      </c>
      <c r="G93" s="23" t="s">
        <v>3</v>
      </c>
      <c r="H93" s="33">
        <v>55</v>
      </c>
      <c r="I93" s="32" t="str">
        <f t="shared" si="1"/>
        <v>點選以開啟簡介</v>
      </c>
    </row>
    <row r="94" spans="1:9" s="24" customFormat="1" ht="50.1" customHeight="1" x14ac:dyDescent="0.3">
      <c r="A94" s="34"/>
      <c r="B94" s="20" t="s">
        <v>8</v>
      </c>
      <c r="C94" s="20" t="s">
        <v>2232</v>
      </c>
      <c r="D94" s="21" t="s">
        <v>2233</v>
      </c>
      <c r="E94" s="20" t="s">
        <v>2095</v>
      </c>
      <c r="F94" s="22" t="s">
        <v>2234</v>
      </c>
      <c r="G94" s="23" t="s">
        <v>3</v>
      </c>
      <c r="H94" s="33">
        <v>75</v>
      </c>
      <c r="I94" s="32" t="str">
        <f t="shared" si="1"/>
        <v>點選以開啟簡介</v>
      </c>
    </row>
    <row r="95" spans="1:9" s="24" customFormat="1" ht="50.1" customHeight="1" x14ac:dyDescent="0.3">
      <c r="A95" s="34"/>
      <c r="B95" s="20" t="s">
        <v>8</v>
      </c>
      <c r="C95" s="20" t="s">
        <v>2237</v>
      </c>
      <c r="D95" s="21" t="s">
        <v>2238</v>
      </c>
      <c r="E95" s="20" t="s">
        <v>2095</v>
      </c>
      <c r="F95" s="22" t="s">
        <v>2239</v>
      </c>
      <c r="G95" s="23" t="s">
        <v>3</v>
      </c>
      <c r="H95" s="33">
        <v>25</v>
      </c>
      <c r="I95" s="32" t="str">
        <f t="shared" si="1"/>
        <v>點選以開啟簡介</v>
      </c>
    </row>
    <row r="96" spans="1:9" s="24" customFormat="1" ht="50.1" customHeight="1" x14ac:dyDescent="0.3">
      <c r="A96" s="34"/>
      <c r="B96" s="20" t="s">
        <v>8</v>
      </c>
      <c r="C96" s="20" t="s">
        <v>2240</v>
      </c>
      <c r="D96" s="21" t="s">
        <v>2241</v>
      </c>
      <c r="E96" s="20" t="s">
        <v>2095</v>
      </c>
      <c r="F96" s="22" t="s">
        <v>627</v>
      </c>
      <c r="G96" s="23" t="s">
        <v>3</v>
      </c>
      <c r="H96" s="33">
        <v>48</v>
      </c>
      <c r="I96" s="32" t="str">
        <f t="shared" si="1"/>
        <v>點選以開啟簡介</v>
      </c>
    </row>
    <row r="97" spans="1:9" s="24" customFormat="1" ht="50.1" customHeight="1" x14ac:dyDescent="0.3">
      <c r="A97" s="34"/>
      <c r="B97" s="20" t="s">
        <v>8</v>
      </c>
      <c r="C97" s="20" t="s">
        <v>2242</v>
      </c>
      <c r="D97" s="21" t="s">
        <v>2243</v>
      </c>
      <c r="E97" s="20" t="s">
        <v>2095</v>
      </c>
      <c r="F97" s="22" t="s">
        <v>2244</v>
      </c>
      <c r="G97" s="23" t="s">
        <v>3</v>
      </c>
      <c r="H97" s="33">
        <v>35</v>
      </c>
      <c r="I97" s="32" t="str">
        <f t="shared" si="1"/>
        <v>點選以開啟簡介</v>
      </c>
    </row>
    <row r="98" spans="1:9" s="24" customFormat="1" ht="50.1" customHeight="1" x14ac:dyDescent="0.3">
      <c r="A98" s="34"/>
      <c r="B98" s="20" t="s">
        <v>8</v>
      </c>
      <c r="C98" s="20" t="s">
        <v>4537</v>
      </c>
      <c r="D98" s="21" t="s">
        <v>4536</v>
      </c>
      <c r="E98" s="20" t="s">
        <v>2095</v>
      </c>
      <c r="F98" s="22" t="s">
        <v>4535</v>
      </c>
      <c r="G98" s="23" t="s">
        <v>7</v>
      </c>
      <c r="H98" s="33">
        <v>35</v>
      </c>
      <c r="I98" s="32" t="str">
        <f t="shared" si="1"/>
        <v>點選以開啟簡介</v>
      </c>
    </row>
    <row r="99" spans="1:9" s="24" customFormat="1" ht="50.1" customHeight="1" x14ac:dyDescent="0.3">
      <c r="A99" s="34"/>
      <c r="B99" s="20" t="s">
        <v>8</v>
      </c>
      <c r="C99" s="20" t="s">
        <v>2245</v>
      </c>
      <c r="D99" s="21" t="s">
        <v>2246</v>
      </c>
      <c r="E99" s="20" t="s">
        <v>2095</v>
      </c>
      <c r="F99" s="22" t="s">
        <v>2247</v>
      </c>
      <c r="G99" s="23" t="s">
        <v>3</v>
      </c>
      <c r="H99" s="33">
        <v>54</v>
      </c>
      <c r="I99" s="32" t="str">
        <f t="shared" si="1"/>
        <v>點選以開啟簡介</v>
      </c>
    </row>
    <row r="100" spans="1:9" s="24" customFormat="1" ht="50.1" customHeight="1" x14ac:dyDescent="0.3">
      <c r="A100" s="34"/>
      <c r="B100" s="20" t="s">
        <v>8</v>
      </c>
      <c r="C100" s="20" t="s">
        <v>2453</v>
      </c>
      <c r="D100" s="21" t="s">
        <v>4498</v>
      </c>
      <c r="E100" s="20" t="s">
        <v>2095</v>
      </c>
      <c r="F100" s="22" t="s">
        <v>4497</v>
      </c>
      <c r="G100" s="23" t="s">
        <v>7</v>
      </c>
      <c r="H100" s="33">
        <v>50</v>
      </c>
      <c r="I100" s="32" t="str">
        <f t="shared" si="1"/>
        <v>點選以開啟簡介</v>
      </c>
    </row>
    <row r="101" spans="1:9" s="24" customFormat="1" ht="50.1" customHeight="1" x14ac:dyDescent="0.3">
      <c r="A101" s="34"/>
      <c r="B101" s="20" t="s">
        <v>8</v>
      </c>
      <c r="C101" s="20" t="s">
        <v>4494</v>
      </c>
      <c r="D101" s="21" t="s">
        <v>4493</v>
      </c>
      <c r="E101" s="20" t="s">
        <v>2095</v>
      </c>
      <c r="F101" s="22" t="s">
        <v>4492</v>
      </c>
      <c r="G101" s="23" t="s">
        <v>7</v>
      </c>
      <c r="H101" s="33">
        <v>60</v>
      </c>
      <c r="I101" s="32" t="str">
        <f t="shared" si="1"/>
        <v>點選以開啟簡介</v>
      </c>
    </row>
    <row r="102" spans="1:9" s="24" customFormat="1" ht="60" customHeight="1" x14ac:dyDescent="0.3">
      <c r="A102" s="34"/>
      <c r="B102" s="20" t="s">
        <v>8</v>
      </c>
      <c r="C102" s="20" t="s">
        <v>8059</v>
      </c>
      <c r="D102" s="21" t="s">
        <v>8058</v>
      </c>
      <c r="E102" s="20" t="s">
        <v>2095</v>
      </c>
      <c r="F102" s="22" t="s">
        <v>8057</v>
      </c>
      <c r="G102" s="23" t="s">
        <v>7</v>
      </c>
      <c r="H102" s="33">
        <v>64.95</v>
      </c>
      <c r="I102" s="32" t="str">
        <f t="shared" si="1"/>
        <v>點選以開啟簡介</v>
      </c>
    </row>
    <row r="103" spans="1:9" s="24" customFormat="1" ht="50.1" customHeight="1" x14ac:dyDescent="0.3">
      <c r="A103" s="34"/>
      <c r="B103" s="20" t="s">
        <v>8</v>
      </c>
      <c r="C103" s="20" t="s">
        <v>2248</v>
      </c>
      <c r="D103" s="21" t="s">
        <v>2249</v>
      </c>
      <c r="E103" s="20" t="s">
        <v>2095</v>
      </c>
      <c r="F103" s="22" t="s">
        <v>2250</v>
      </c>
      <c r="G103" s="23" t="s">
        <v>3</v>
      </c>
      <c r="H103" s="33">
        <v>27</v>
      </c>
      <c r="I103" s="32" t="str">
        <f t="shared" si="1"/>
        <v>點選以開啟簡介</v>
      </c>
    </row>
    <row r="104" spans="1:9" s="24" customFormat="1" ht="50.1" customHeight="1" x14ac:dyDescent="0.3">
      <c r="A104" s="34"/>
      <c r="B104" s="20" t="s">
        <v>8</v>
      </c>
      <c r="C104" s="20" t="s">
        <v>4247</v>
      </c>
      <c r="D104" s="21" t="s">
        <v>4246</v>
      </c>
      <c r="E104" s="20" t="s">
        <v>2095</v>
      </c>
      <c r="F104" s="22" t="s">
        <v>4245</v>
      </c>
      <c r="G104" s="23" t="s">
        <v>3</v>
      </c>
      <c r="H104" s="33">
        <v>45</v>
      </c>
      <c r="I104" s="32" t="str">
        <f t="shared" si="1"/>
        <v>點選以開啟簡介</v>
      </c>
    </row>
    <row r="105" spans="1:9" s="24" customFormat="1" ht="50.1" customHeight="1" x14ac:dyDescent="0.3">
      <c r="A105" s="34"/>
      <c r="B105" s="20" t="s">
        <v>8</v>
      </c>
      <c r="C105" s="20" t="s">
        <v>2251</v>
      </c>
      <c r="D105" s="21" t="s">
        <v>2252</v>
      </c>
      <c r="E105" s="20" t="s">
        <v>2095</v>
      </c>
      <c r="F105" s="22" t="s">
        <v>2253</v>
      </c>
      <c r="G105" s="23" t="s">
        <v>3</v>
      </c>
      <c r="H105" s="33">
        <v>30</v>
      </c>
      <c r="I105" s="32" t="str">
        <f t="shared" si="1"/>
        <v>點選以開啟簡介</v>
      </c>
    </row>
    <row r="106" spans="1:9" s="24" customFormat="1" ht="50.1" customHeight="1" x14ac:dyDescent="0.3">
      <c r="A106" s="34"/>
      <c r="B106" s="20" t="s">
        <v>8</v>
      </c>
      <c r="C106" s="20" t="s">
        <v>2254</v>
      </c>
      <c r="D106" s="21" t="s">
        <v>2255</v>
      </c>
      <c r="E106" s="20" t="s">
        <v>2095</v>
      </c>
      <c r="F106" s="22" t="s">
        <v>2256</v>
      </c>
      <c r="G106" s="23" t="s">
        <v>3</v>
      </c>
      <c r="H106" s="33">
        <v>35</v>
      </c>
      <c r="I106" s="32" t="str">
        <f t="shared" si="1"/>
        <v>點選以開啟簡介</v>
      </c>
    </row>
    <row r="107" spans="1:9" s="24" customFormat="1" ht="50.1" customHeight="1" x14ac:dyDescent="0.3">
      <c r="A107" s="34"/>
      <c r="B107" s="20" t="s">
        <v>8</v>
      </c>
      <c r="C107" s="20" t="s">
        <v>2458</v>
      </c>
      <c r="D107" s="21" t="s">
        <v>4481</v>
      </c>
      <c r="E107" s="20" t="s">
        <v>2095</v>
      </c>
      <c r="F107" s="22" t="s">
        <v>4480</v>
      </c>
      <c r="G107" s="23" t="s">
        <v>7</v>
      </c>
      <c r="H107" s="33">
        <v>35</v>
      </c>
      <c r="I107" s="32" t="str">
        <f t="shared" si="1"/>
        <v>點選以開啟簡介</v>
      </c>
    </row>
    <row r="108" spans="1:9" s="24" customFormat="1" ht="50.1" customHeight="1" x14ac:dyDescent="0.3">
      <c r="A108" s="34"/>
      <c r="B108" s="20" t="s">
        <v>8</v>
      </c>
      <c r="C108" s="20" t="s">
        <v>4476</v>
      </c>
      <c r="D108" s="21" t="s">
        <v>4475</v>
      </c>
      <c r="E108" s="20" t="s">
        <v>2095</v>
      </c>
      <c r="F108" s="22" t="s">
        <v>4474</v>
      </c>
      <c r="G108" s="23" t="s">
        <v>7</v>
      </c>
      <c r="H108" s="33">
        <v>35</v>
      </c>
      <c r="I108" s="32" t="str">
        <f t="shared" si="1"/>
        <v>點選以開啟簡介</v>
      </c>
    </row>
    <row r="109" spans="1:9" s="24" customFormat="1" ht="50.1" customHeight="1" x14ac:dyDescent="0.3">
      <c r="A109" s="34"/>
      <c r="B109" s="20" t="s">
        <v>8</v>
      </c>
      <c r="C109" s="20" t="s">
        <v>2261</v>
      </c>
      <c r="D109" s="21" t="s">
        <v>4437</v>
      </c>
      <c r="E109" s="20" t="s">
        <v>2095</v>
      </c>
      <c r="F109" s="22" t="s">
        <v>4436</v>
      </c>
      <c r="G109" s="23" t="s">
        <v>3</v>
      </c>
      <c r="H109" s="33">
        <v>32</v>
      </c>
      <c r="I109" s="32" t="str">
        <f t="shared" si="1"/>
        <v>點選以開啟簡介</v>
      </c>
    </row>
    <row r="110" spans="1:9" s="24" customFormat="1" ht="50.1" customHeight="1" x14ac:dyDescent="0.3">
      <c r="A110" s="34"/>
      <c r="B110" s="20" t="s">
        <v>8</v>
      </c>
      <c r="C110" s="20"/>
      <c r="D110" s="21" t="s">
        <v>2257</v>
      </c>
      <c r="E110" s="20" t="s">
        <v>2095</v>
      </c>
      <c r="F110" s="22" t="s">
        <v>2258</v>
      </c>
      <c r="G110" s="23" t="s">
        <v>3</v>
      </c>
      <c r="H110" s="33">
        <v>38</v>
      </c>
      <c r="I110" s="32" t="str">
        <f t="shared" si="1"/>
        <v>點選以開啟簡介</v>
      </c>
    </row>
    <row r="111" spans="1:9" s="24" customFormat="1" ht="50.1" customHeight="1" x14ac:dyDescent="0.3">
      <c r="A111" s="34"/>
      <c r="B111" s="20" t="s">
        <v>8</v>
      </c>
      <c r="C111" s="20" t="s">
        <v>2259</v>
      </c>
      <c r="D111" s="21" t="s">
        <v>2260</v>
      </c>
      <c r="E111" s="20" t="s">
        <v>2095</v>
      </c>
      <c r="F111" s="22" t="s">
        <v>624</v>
      </c>
      <c r="G111" s="23" t="s">
        <v>3</v>
      </c>
      <c r="H111" s="33">
        <v>40</v>
      </c>
      <c r="I111" s="32" t="str">
        <f t="shared" si="1"/>
        <v>點選以開啟簡介</v>
      </c>
    </row>
    <row r="112" spans="1:9" s="24" customFormat="1" ht="50.1" customHeight="1" x14ac:dyDescent="0.3">
      <c r="A112" s="34"/>
      <c r="B112" s="20" t="s">
        <v>8</v>
      </c>
      <c r="C112" s="20" t="s">
        <v>4287</v>
      </c>
      <c r="D112" s="21" t="s">
        <v>4286</v>
      </c>
      <c r="E112" s="20" t="s">
        <v>2095</v>
      </c>
      <c r="F112" s="22" t="s">
        <v>4285</v>
      </c>
      <c r="G112" s="23" t="s">
        <v>3</v>
      </c>
      <c r="H112" s="33">
        <v>45</v>
      </c>
      <c r="I112" s="32" t="str">
        <f t="shared" si="1"/>
        <v>點選以開啟簡介</v>
      </c>
    </row>
    <row r="113" spans="1:9" s="24" customFormat="1" ht="50.1" customHeight="1" x14ac:dyDescent="0.3">
      <c r="A113" s="34"/>
      <c r="B113" s="20" t="s">
        <v>8</v>
      </c>
      <c r="C113" s="20" t="s">
        <v>5782</v>
      </c>
      <c r="D113" s="21" t="s">
        <v>5782</v>
      </c>
      <c r="E113" s="20" t="s">
        <v>2095</v>
      </c>
      <c r="F113" s="22" t="s">
        <v>5781</v>
      </c>
      <c r="G113" s="23" t="s">
        <v>3</v>
      </c>
      <c r="H113" s="33">
        <v>90</v>
      </c>
      <c r="I113" s="32" t="str">
        <f t="shared" si="1"/>
        <v>點選以開啟簡介</v>
      </c>
    </row>
    <row r="114" spans="1:9" s="24" customFormat="1" ht="50.1" customHeight="1" x14ac:dyDescent="0.3">
      <c r="A114" s="34"/>
      <c r="B114" s="20" t="s">
        <v>8</v>
      </c>
      <c r="C114" s="20" t="s">
        <v>4488</v>
      </c>
      <c r="D114" s="21" t="s">
        <v>4510</v>
      </c>
      <c r="E114" s="20" t="s">
        <v>2095</v>
      </c>
      <c r="F114" s="22" t="s">
        <v>4509</v>
      </c>
      <c r="G114" s="23" t="s">
        <v>7</v>
      </c>
      <c r="H114" s="33">
        <v>40</v>
      </c>
      <c r="I114" s="32" t="str">
        <f t="shared" si="1"/>
        <v>點選以開啟簡介</v>
      </c>
    </row>
    <row r="115" spans="1:9" s="24" customFormat="1" ht="50.1" customHeight="1" x14ac:dyDescent="0.3">
      <c r="A115" s="34"/>
      <c r="B115" s="20" t="s">
        <v>8</v>
      </c>
      <c r="C115" s="20" t="s">
        <v>4411</v>
      </c>
      <c r="D115" s="21" t="s">
        <v>4410</v>
      </c>
      <c r="E115" s="20" t="s">
        <v>2095</v>
      </c>
      <c r="F115" s="22" t="s">
        <v>4409</v>
      </c>
      <c r="G115" s="23" t="s">
        <v>3</v>
      </c>
      <c r="H115" s="33">
        <v>235</v>
      </c>
      <c r="I115" s="32" t="str">
        <f t="shared" si="1"/>
        <v>點選以開啟簡介</v>
      </c>
    </row>
    <row r="116" spans="1:9" s="24" customFormat="1" ht="50.1" customHeight="1" x14ac:dyDescent="0.3">
      <c r="A116" s="34"/>
      <c r="B116" s="20" t="s">
        <v>8</v>
      </c>
      <c r="C116" s="20" t="s">
        <v>2263</v>
      </c>
      <c r="D116" s="21" t="s">
        <v>2264</v>
      </c>
      <c r="E116" s="20" t="s">
        <v>2095</v>
      </c>
      <c r="F116" s="22" t="s">
        <v>2265</v>
      </c>
      <c r="G116" s="23" t="s">
        <v>3</v>
      </c>
      <c r="H116" s="33">
        <v>29.95</v>
      </c>
      <c r="I116" s="32" t="str">
        <f t="shared" si="1"/>
        <v>點選以開啟簡介</v>
      </c>
    </row>
    <row r="117" spans="1:9" s="24" customFormat="1" ht="50.1" customHeight="1" x14ac:dyDescent="0.3">
      <c r="A117" s="34"/>
      <c r="B117" s="20" t="s">
        <v>8</v>
      </c>
      <c r="C117" s="20" t="s">
        <v>2266</v>
      </c>
      <c r="D117" s="21" t="s">
        <v>2267</v>
      </c>
      <c r="E117" s="20" t="s">
        <v>2095</v>
      </c>
      <c r="F117" s="22" t="s">
        <v>2268</v>
      </c>
      <c r="G117" s="23" t="s">
        <v>3</v>
      </c>
      <c r="H117" s="33">
        <v>45</v>
      </c>
      <c r="I117" s="32" t="str">
        <f t="shared" si="1"/>
        <v>點選以開啟簡介</v>
      </c>
    </row>
    <row r="118" spans="1:9" s="24" customFormat="1" ht="50.1" customHeight="1" x14ac:dyDescent="0.3">
      <c r="A118" s="34"/>
      <c r="B118" s="20" t="s">
        <v>8</v>
      </c>
      <c r="C118" s="20" t="s">
        <v>2269</v>
      </c>
      <c r="D118" s="21" t="s">
        <v>2270</v>
      </c>
      <c r="E118" s="20" t="s">
        <v>2095</v>
      </c>
      <c r="F118" s="22" t="s">
        <v>2271</v>
      </c>
      <c r="G118" s="23" t="s">
        <v>3</v>
      </c>
      <c r="H118" s="33">
        <v>40</v>
      </c>
      <c r="I118" s="32" t="str">
        <f t="shared" si="1"/>
        <v>點選以開啟簡介</v>
      </c>
    </row>
    <row r="119" spans="1:9" s="24" customFormat="1" ht="50.1" customHeight="1" x14ac:dyDescent="0.3">
      <c r="A119" s="34"/>
      <c r="B119" s="20" t="s">
        <v>8</v>
      </c>
      <c r="C119" s="20" t="s">
        <v>2272</v>
      </c>
      <c r="D119" s="21" t="s">
        <v>2273</v>
      </c>
      <c r="E119" s="20" t="s">
        <v>2095</v>
      </c>
      <c r="F119" s="22" t="s">
        <v>2274</v>
      </c>
      <c r="G119" s="23" t="s">
        <v>3</v>
      </c>
      <c r="H119" s="33">
        <v>47</v>
      </c>
      <c r="I119" s="32" t="str">
        <f t="shared" si="1"/>
        <v>點選以開啟簡介</v>
      </c>
    </row>
    <row r="120" spans="1:9" s="24" customFormat="1" ht="50.1" customHeight="1" x14ac:dyDescent="0.3">
      <c r="A120" s="34"/>
      <c r="B120" s="20" t="s">
        <v>8</v>
      </c>
      <c r="C120" s="20" t="s">
        <v>4484</v>
      </c>
      <c r="D120" s="21" t="s">
        <v>4483</v>
      </c>
      <c r="E120" s="20" t="s">
        <v>2095</v>
      </c>
      <c r="F120" s="22" t="s">
        <v>4482</v>
      </c>
      <c r="G120" s="23" t="s">
        <v>7</v>
      </c>
      <c r="H120" s="33">
        <v>32</v>
      </c>
      <c r="I120" s="32" t="str">
        <f t="shared" si="1"/>
        <v>點選以開啟簡介</v>
      </c>
    </row>
    <row r="121" spans="1:9" s="24" customFormat="1" ht="50.1" customHeight="1" x14ac:dyDescent="0.3">
      <c r="A121" s="34"/>
      <c r="B121" s="20" t="s">
        <v>8</v>
      </c>
      <c r="C121" s="20" t="s">
        <v>2275</v>
      </c>
      <c r="D121" s="21" t="s">
        <v>2276</v>
      </c>
      <c r="E121" s="20" t="s">
        <v>2095</v>
      </c>
      <c r="F121" s="22" t="s">
        <v>2277</v>
      </c>
      <c r="G121" s="23" t="s">
        <v>3</v>
      </c>
      <c r="H121" s="33">
        <v>55</v>
      </c>
      <c r="I121" s="32" t="str">
        <f t="shared" si="1"/>
        <v>點選以開啟簡介</v>
      </c>
    </row>
    <row r="122" spans="1:9" s="24" customFormat="1" ht="50.1" customHeight="1" x14ac:dyDescent="0.3">
      <c r="A122" s="34"/>
      <c r="B122" s="20" t="s">
        <v>8</v>
      </c>
      <c r="C122" s="20" t="s">
        <v>2278</v>
      </c>
      <c r="D122" s="21" t="s">
        <v>2279</v>
      </c>
      <c r="E122" s="20" t="s">
        <v>2095</v>
      </c>
      <c r="F122" s="22" t="s">
        <v>2280</v>
      </c>
      <c r="G122" s="23" t="s">
        <v>3</v>
      </c>
      <c r="H122" s="33">
        <v>45</v>
      </c>
      <c r="I122" s="32" t="str">
        <f t="shared" si="1"/>
        <v>點選以開啟簡介</v>
      </c>
    </row>
    <row r="123" spans="1:9" s="24" customFormat="1" ht="50.1" customHeight="1" x14ac:dyDescent="0.3">
      <c r="A123" s="34"/>
      <c r="B123" s="20" t="s">
        <v>4808</v>
      </c>
      <c r="C123" s="20" t="s">
        <v>4807</v>
      </c>
      <c r="D123" s="21" t="s">
        <v>4806</v>
      </c>
      <c r="E123" s="20" t="s">
        <v>2095</v>
      </c>
      <c r="F123" s="22" t="s">
        <v>4805</v>
      </c>
      <c r="G123" s="23" t="s">
        <v>3</v>
      </c>
      <c r="H123" s="33">
        <v>45</v>
      </c>
      <c r="I123" s="32" t="str">
        <f t="shared" si="1"/>
        <v>點選以開啟簡介</v>
      </c>
    </row>
    <row r="124" spans="1:9" s="24" customFormat="1" ht="50.1" customHeight="1" x14ac:dyDescent="0.3">
      <c r="A124" s="34"/>
      <c r="B124" s="20" t="s">
        <v>8056</v>
      </c>
      <c r="C124" s="20" t="s">
        <v>8055</v>
      </c>
      <c r="D124" s="21" t="s">
        <v>8054</v>
      </c>
      <c r="E124" s="20" t="s">
        <v>6127</v>
      </c>
      <c r="F124" s="22" t="s">
        <v>8053</v>
      </c>
      <c r="G124" s="23" t="s">
        <v>7</v>
      </c>
      <c r="H124" s="33">
        <v>40.950000000000003</v>
      </c>
      <c r="I124" s="32" t="str">
        <f t="shared" si="1"/>
        <v>點選以開啟簡介</v>
      </c>
    </row>
    <row r="125" spans="1:9" s="24" customFormat="1" ht="50.1" customHeight="1" x14ac:dyDescent="0.3">
      <c r="A125" s="34"/>
      <c r="B125" s="20" t="s">
        <v>4797</v>
      </c>
      <c r="C125" s="20" t="s">
        <v>4796</v>
      </c>
      <c r="D125" s="21" t="s">
        <v>4795</v>
      </c>
      <c r="E125" s="20" t="s">
        <v>2095</v>
      </c>
      <c r="F125" s="22" t="s">
        <v>4794</v>
      </c>
      <c r="G125" s="23" t="s">
        <v>3</v>
      </c>
      <c r="H125" s="33">
        <v>29.99</v>
      </c>
      <c r="I125" s="32" t="str">
        <f t="shared" si="1"/>
        <v>點選以開啟簡介</v>
      </c>
    </row>
    <row r="126" spans="1:9" s="24" customFormat="1" ht="50.1" customHeight="1" x14ac:dyDescent="0.3">
      <c r="A126" s="34"/>
      <c r="B126" s="20" t="s">
        <v>2290</v>
      </c>
      <c r="C126" s="20" t="s">
        <v>2291</v>
      </c>
      <c r="D126" s="21" t="s">
        <v>2292</v>
      </c>
      <c r="E126" s="20" t="s">
        <v>2095</v>
      </c>
      <c r="F126" s="22" t="s">
        <v>2293</v>
      </c>
      <c r="G126" s="23" t="s">
        <v>3</v>
      </c>
      <c r="H126" s="33">
        <v>35</v>
      </c>
      <c r="I126" s="32" t="str">
        <f t="shared" si="1"/>
        <v>點選以開啟簡介</v>
      </c>
    </row>
    <row r="127" spans="1:9" s="24" customFormat="1" ht="50.1" customHeight="1" x14ac:dyDescent="0.3">
      <c r="A127" s="34"/>
      <c r="B127" s="20" t="s">
        <v>2294</v>
      </c>
      <c r="C127" s="20" t="s">
        <v>2295</v>
      </c>
      <c r="D127" s="21" t="s">
        <v>2296</v>
      </c>
      <c r="E127" s="20" t="s">
        <v>2095</v>
      </c>
      <c r="F127" s="22" t="s">
        <v>2297</v>
      </c>
      <c r="G127" s="23" t="s">
        <v>3</v>
      </c>
      <c r="H127" s="33">
        <v>40</v>
      </c>
      <c r="I127" s="32" t="str">
        <f t="shared" si="1"/>
        <v>點選以開啟簡介</v>
      </c>
    </row>
    <row r="128" spans="1:9" s="24" customFormat="1" ht="50.1" customHeight="1" x14ac:dyDescent="0.3">
      <c r="A128" s="34"/>
      <c r="B128" s="20" t="s">
        <v>2314</v>
      </c>
      <c r="C128" s="20" t="s">
        <v>2315</v>
      </c>
      <c r="D128" s="21" t="s">
        <v>2316</v>
      </c>
      <c r="E128" s="20" t="s">
        <v>2095</v>
      </c>
      <c r="F128" s="22" t="s">
        <v>2317</v>
      </c>
      <c r="G128" s="23" t="s">
        <v>3</v>
      </c>
      <c r="H128" s="33">
        <v>30</v>
      </c>
      <c r="I128" s="32" t="str">
        <f t="shared" si="1"/>
        <v>點選以開啟簡介</v>
      </c>
    </row>
    <row r="129" spans="1:9" s="24" customFormat="1" ht="50.1" customHeight="1" x14ac:dyDescent="0.3">
      <c r="A129" s="34"/>
      <c r="B129" s="20" t="s">
        <v>4355</v>
      </c>
      <c r="C129" s="20"/>
      <c r="D129" s="21" t="s">
        <v>4354</v>
      </c>
      <c r="E129" s="20" t="s">
        <v>2095</v>
      </c>
      <c r="F129" s="22" t="s">
        <v>4353</v>
      </c>
      <c r="G129" s="23" t="s">
        <v>3</v>
      </c>
      <c r="H129" s="33">
        <v>38</v>
      </c>
      <c r="I129" s="32" t="str">
        <f t="shared" si="1"/>
        <v>點選以開啟簡介</v>
      </c>
    </row>
    <row r="130" spans="1:9" s="24" customFormat="1" ht="50.1" customHeight="1" x14ac:dyDescent="0.3">
      <c r="A130" s="34"/>
      <c r="B130" s="20" t="s">
        <v>600</v>
      </c>
      <c r="C130" s="20" t="s">
        <v>2281</v>
      </c>
      <c r="D130" s="21" t="s">
        <v>2320</v>
      </c>
      <c r="E130" s="20" t="s">
        <v>2095</v>
      </c>
      <c r="F130" s="22" t="s">
        <v>2321</v>
      </c>
      <c r="G130" s="23" t="s">
        <v>3</v>
      </c>
      <c r="H130" s="33">
        <v>42</v>
      </c>
      <c r="I130" s="32" t="str">
        <f t="shared" si="1"/>
        <v>點選以開啟簡介</v>
      </c>
    </row>
    <row r="131" spans="1:9" s="24" customFormat="1" ht="50.1" customHeight="1" x14ac:dyDescent="0.3">
      <c r="A131" s="34"/>
      <c r="B131" s="20" t="s">
        <v>2322</v>
      </c>
      <c r="C131" s="20" t="s">
        <v>2323</v>
      </c>
      <c r="D131" s="21" t="s">
        <v>2324</v>
      </c>
      <c r="E131" s="20" t="s">
        <v>2095</v>
      </c>
      <c r="F131" s="22" t="s">
        <v>2325</v>
      </c>
      <c r="G131" s="23" t="s">
        <v>3</v>
      </c>
      <c r="H131" s="33">
        <v>42</v>
      </c>
      <c r="I131" s="32" t="str">
        <f t="shared" si="1"/>
        <v>點選以開啟簡介</v>
      </c>
    </row>
    <row r="132" spans="1:9" s="24" customFormat="1" ht="50.1" customHeight="1" x14ac:dyDescent="0.3">
      <c r="A132" s="34"/>
      <c r="B132" s="20" t="s">
        <v>2326</v>
      </c>
      <c r="C132" s="20" t="s">
        <v>2327</v>
      </c>
      <c r="D132" s="21" t="s">
        <v>2328</v>
      </c>
      <c r="E132" s="20" t="s">
        <v>2095</v>
      </c>
      <c r="F132" s="22" t="s">
        <v>2329</v>
      </c>
      <c r="G132" s="23" t="s">
        <v>3</v>
      </c>
      <c r="H132" s="33">
        <v>55</v>
      </c>
      <c r="I132" s="32" t="str">
        <f t="shared" si="1"/>
        <v>點選以開啟簡介</v>
      </c>
    </row>
    <row r="133" spans="1:9" s="24" customFormat="1" ht="50.1" customHeight="1" x14ac:dyDescent="0.3">
      <c r="A133" s="34"/>
      <c r="B133" s="20" t="s">
        <v>2326</v>
      </c>
      <c r="C133" s="20" t="s">
        <v>2330</v>
      </c>
      <c r="D133" s="21" t="s">
        <v>2331</v>
      </c>
      <c r="E133" s="20" t="s">
        <v>2095</v>
      </c>
      <c r="F133" s="22" t="s">
        <v>2332</v>
      </c>
      <c r="G133" s="23" t="s">
        <v>3</v>
      </c>
      <c r="H133" s="33">
        <v>50</v>
      </c>
      <c r="I133" s="32" t="str">
        <f t="shared" si="1"/>
        <v>點選以開啟簡介</v>
      </c>
    </row>
    <row r="134" spans="1:9" s="24" customFormat="1" ht="50.1" customHeight="1" x14ac:dyDescent="0.3">
      <c r="A134" s="34"/>
      <c r="B134" s="20" t="s">
        <v>601</v>
      </c>
      <c r="C134" s="20" t="s">
        <v>2333</v>
      </c>
      <c r="D134" s="21" t="s">
        <v>2334</v>
      </c>
      <c r="E134" s="20" t="s">
        <v>2095</v>
      </c>
      <c r="F134" s="22" t="s">
        <v>2335</v>
      </c>
      <c r="G134" s="23" t="s">
        <v>3</v>
      </c>
      <c r="H134" s="33">
        <v>38</v>
      </c>
      <c r="I134" s="32" t="str">
        <f t="shared" si="1"/>
        <v>點選以開啟簡介</v>
      </c>
    </row>
    <row r="135" spans="1:9" s="24" customFormat="1" ht="50.1" customHeight="1" x14ac:dyDescent="0.3">
      <c r="A135" s="34"/>
      <c r="B135" s="20" t="s">
        <v>601</v>
      </c>
      <c r="C135" s="20" t="s">
        <v>2336</v>
      </c>
      <c r="D135" s="21" t="s">
        <v>2337</v>
      </c>
      <c r="E135" s="20" t="s">
        <v>2095</v>
      </c>
      <c r="F135" s="22" t="s">
        <v>2338</v>
      </c>
      <c r="G135" s="23" t="s">
        <v>3</v>
      </c>
      <c r="H135" s="33">
        <v>60</v>
      </c>
      <c r="I135" s="32" t="str">
        <f t="shared" si="1"/>
        <v>點選以開啟簡介</v>
      </c>
    </row>
    <row r="136" spans="1:9" s="24" customFormat="1" ht="50.1" customHeight="1" x14ac:dyDescent="0.3">
      <c r="A136" s="34"/>
      <c r="B136" s="20" t="s">
        <v>601</v>
      </c>
      <c r="C136" s="20" t="s">
        <v>2285</v>
      </c>
      <c r="D136" s="21" t="s">
        <v>2339</v>
      </c>
      <c r="E136" s="20" t="s">
        <v>2095</v>
      </c>
      <c r="F136" s="22" t="s">
        <v>2340</v>
      </c>
      <c r="G136" s="23" t="s">
        <v>3</v>
      </c>
      <c r="H136" s="33">
        <v>50</v>
      </c>
      <c r="I136" s="32" t="str">
        <f t="shared" si="1"/>
        <v>點選以開啟簡介</v>
      </c>
    </row>
    <row r="137" spans="1:9" s="24" customFormat="1" ht="50.1" customHeight="1" x14ac:dyDescent="0.3">
      <c r="A137" s="34"/>
      <c r="B137" s="20" t="s">
        <v>601</v>
      </c>
      <c r="C137" s="20" t="s">
        <v>2341</v>
      </c>
      <c r="D137" s="21" t="s">
        <v>2342</v>
      </c>
      <c r="E137" s="20" t="s">
        <v>2095</v>
      </c>
      <c r="F137" s="22" t="s">
        <v>2343</v>
      </c>
      <c r="G137" s="23" t="s">
        <v>3</v>
      </c>
      <c r="H137" s="33">
        <v>60</v>
      </c>
      <c r="I137" s="32" t="str">
        <f t="shared" si="1"/>
        <v>點選以開啟簡介</v>
      </c>
    </row>
    <row r="138" spans="1:9" s="24" customFormat="1" ht="50.1" customHeight="1" x14ac:dyDescent="0.3">
      <c r="A138" s="34"/>
      <c r="B138" s="20" t="s">
        <v>2344</v>
      </c>
      <c r="C138" s="20" t="s">
        <v>2345</v>
      </c>
      <c r="D138" s="21" t="s">
        <v>2346</v>
      </c>
      <c r="E138" s="20" t="s">
        <v>2095</v>
      </c>
      <c r="F138" s="22" t="s">
        <v>2347</v>
      </c>
      <c r="G138" s="23" t="s">
        <v>3</v>
      </c>
      <c r="H138" s="33">
        <v>40</v>
      </c>
      <c r="I138" s="32" t="str">
        <f t="shared" si="1"/>
        <v>點選以開啟簡介</v>
      </c>
    </row>
    <row r="139" spans="1:9" s="24" customFormat="1" ht="50.1" customHeight="1" x14ac:dyDescent="0.3">
      <c r="A139" s="34"/>
      <c r="B139" s="20" t="s">
        <v>2350</v>
      </c>
      <c r="C139" s="20" t="s">
        <v>2351</v>
      </c>
      <c r="D139" s="21" t="s">
        <v>2352</v>
      </c>
      <c r="E139" s="20" t="s">
        <v>2095</v>
      </c>
      <c r="F139" s="22" t="s">
        <v>2353</v>
      </c>
      <c r="G139" s="23" t="s">
        <v>3</v>
      </c>
      <c r="H139" s="33">
        <v>48</v>
      </c>
      <c r="I139" s="32" t="str">
        <f t="shared" si="1"/>
        <v>點選以開啟簡介</v>
      </c>
    </row>
    <row r="140" spans="1:9" s="24" customFormat="1" ht="50.1" customHeight="1" x14ac:dyDescent="0.3">
      <c r="A140" s="34"/>
      <c r="B140" s="20" t="s">
        <v>2354</v>
      </c>
      <c r="C140" s="20" t="s">
        <v>4770</v>
      </c>
      <c r="D140" s="21" t="s">
        <v>4769</v>
      </c>
      <c r="E140" s="20" t="s">
        <v>2095</v>
      </c>
      <c r="F140" s="22" t="s">
        <v>4768</v>
      </c>
      <c r="G140" s="23" t="s">
        <v>3</v>
      </c>
      <c r="H140" s="33">
        <v>38</v>
      </c>
      <c r="I140" s="32" t="str">
        <f t="shared" ref="I140:I203" si="2">HYPERLINK(CONCATENATE("https://www.amazon.com/s?k=",F140),"點選以開啟簡介")</f>
        <v>點選以開啟簡介</v>
      </c>
    </row>
    <row r="141" spans="1:9" s="24" customFormat="1" ht="50.1" customHeight="1" x14ac:dyDescent="0.3">
      <c r="A141" s="34"/>
      <c r="B141" s="20" t="s">
        <v>602</v>
      </c>
      <c r="C141" s="20" t="s">
        <v>5039</v>
      </c>
      <c r="D141" s="21" t="s">
        <v>5038</v>
      </c>
      <c r="E141" s="20" t="s">
        <v>2095</v>
      </c>
      <c r="F141" s="22" t="s">
        <v>5037</v>
      </c>
      <c r="G141" s="23" t="s">
        <v>3</v>
      </c>
      <c r="H141" s="33">
        <v>95</v>
      </c>
      <c r="I141" s="32" t="str">
        <f t="shared" si="2"/>
        <v>點選以開啟簡介</v>
      </c>
    </row>
    <row r="142" spans="1:9" s="24" customFormat="1" ht="50.1" customHeight="1" x14ac:dyDescent="0.3">
      <c r="A142" s="34"/>
      <c r="B142" s="20" t="s">
        <v>602</v>
      </c>
      <c r="C142" s="20" t="s">
        <v>5036</v>
      </c>
      <c r="D142" s="21" t="s">
        <v>5035</v>
      </c>
      <c r="E142" s="20" t="s">
        <v>2095</v>
      </c>
      <c r="F142" s="22" t="s">
        <v>5034</v>
      </c>
      <c r="G142" s="23" t="s">
        <v>3</v>
      </c>
      <c r="H142" s="33">
        <v>90</v>
      </c>
      <c r="I142" s="32" t="str">
        <f t="shared" si="2"/>
        <v>點選以開啟簡介</v>
      </c>
    </row>
    <row r="143" spans="1:9" s="24" customFormat="1" ht="50.1" customHeight="1" x14ac:dyDescent="0.3">
      <c r="A143" s="34"/>
      <c r="B143" s="20" t="s">
        <v>8051</v>
      </c>
      <c r="C143" s="20" t="s">
        <v>8050</v>
      </c>
      <c r="D143" s="21" t="s">
        <v>8049</v>
      </c>
      <c r="E143" s="20" t="s">
        <v>6127</v>
      </c>
      <c r="F143" s="22" t="s">
        <v>8048</v>
      </c>
      <c r="G143" s="23" t="s">
        <v>3</v>
      </c>
      <c r="H143" s="33">
        <v>135</v>
      </c>
      <c r="I143" s="32" t="str">
        <f t="shared" si="2"/>
        <v>點選以開啟簡介</v>
      </c>
    </row>
    <row r="144" spans="1:9" s="24" customFormat="1" ht="50.1" customHeight="1" x14ac:dyDescent="0.3">
      <c r="A144" s="34"/>
      <c r="B144" s="20" t="s">
        <v>8031</v>
      </c>
      <c r="C144" s="20" t="s">
        <v>8043</v>
      </c>
      <c r="D144" s="21" t="s">
        <v>8042</v>
      </c>
      <c r="E144" s="20" t="s">
        <v>6127</v>
      </c>
      <c r="F144" s="22" t="s">
        <v>8041</v>
      </c>
      <c r="G144" s="23" t="s">
        <v>3</v>
      </c>
      <c r="H144" s="33">
        <v>38.99</v>
      </c>
      <c r="I144" s="32" t="str">
        <f t="shared" si="2"/>
        <v>點選以開啟簡介</v>
      </c>
    </row>
    <row r="145" spans="1:9" s="24" customFormat="1" ht="50.1" customHeight="1" x14ac:dyDescent="0.3">
      <c r="A145" s="34"/>
      <c r="B145" s="20" t="s">
        <v>8031</v>
      </c>
      <c r="C145" s="20" t="s">
        <v>8037</v>
      </c>
      <c r="D145" s="21" t="s">
        <v>8036</v>
      </c>
      <c r="E145" s="20" t="s">
        <v>6127</v>
      </c>
      <c r="F145" s="22" t="s">
        <v>8035</v>
      </c>
      <c r="G145" s="23" t="s">
        <v>3</v>
      </c>
      <c r="H145" s="33">
        <v>120</v>
      </c>
      <c r="I145" s="32" t="str">
        <f t="shared" si="2"/>
        <v>點選以開啟簡介</v>
      </c>
    </row>
    <row r="146" spans="1:9" s="24" customFormat="1" ht="50.1" customHeight="1" x14ac:dyDescent="0.3">
      <c r="A146" s="34"/>
      <c r="B146" s="20" t="s">
        <v>8031</v>
      </c>
      <c r="C146" s="20" t="s">
        <v>8034</v>
      </c>
      <c r="D146" s="21" t="s">
        <v>8033</v>
      </c>
      <c r="E146" s="20" t="s">
        <v>6127</v>
      </c>
      <c r="F146" s="22" t="s">
        <v>8032</v>
      </c>
      <c r="G146" s="23" t="s">
        <v>3</v>
      </c>
      <c r="H146" s="33">
        <v>39.99</v>
      </c>
      <c r="I146" s="32" t="str">
        <f t="shared" si="2"/>
        <v>點選以開啟簡介</v>
      </c>
    </row>
    <row r="147" spans="1:9" s="24" customFormat="1" ht="50.1" customHeight="1" x14ac:dyDescent="0.3">
      <c r="A147" s="34"/>
      <c r="B147" s="20" t="s">
        <v>7996</v>
      </c>
      <c r="C147" s="20" t="s">
        <v>8026</v>
      </c>
      <c r="D147" s="21" t="s">
        <v>8025</v>
      </c>
      <c r="E147" s="20" t="s">
        <v>6127</v>
      </c>
      <c r="F147" s="22" t="s">
        <v>8024</v>
      </c>
      <c r="G147" s="23" t="s">
        <v>3</v>
      </c>
      <c r="H147" s="33">
        <v>135</v>
      </c>
      <c r="I147" s="32" t="str">
        <f t="shared" si="2"/>
        <v>點選以開啟簡介</v>
      </c>
    </row>
    <row r="148" spans="1:9" s="24" customFormat="1" ht="50.1" customHeight="1" x14ac:dyDescent="0.3">
      <c r="A148" s="34"/>
      <c r="B148" s="20" t="s">
        <v>7996</v>
      </c>
      <c r="C148" s="20" t="s">
        <v>8023</v>
      </c>
      <c r="D148" s="21" t="s">
        <v>8022</v>
      </c>
      <c r="E148" s="20" t="s">
        <v>6127</v>
      </c>
      <c r="F148" s="22" t="s">
        <v>8021</v>
      </c>
      <c r="G148" s="23" t="s">
        <v>3</v>
      </c>
      <c r="H148" s="33">
        <v>135</v>
      </c>
      <c r="I148" s="32" t="str">
        <f t="shared" si="2"/>
        <v>點選以開啟簡介</v>
      </c>
    </row>
    <row r="149" spans="1:9" s="24" customFormat="1" ht="50.1" customHeight="1" x14ac:dyDescent="0.3">
      <c r="A149" s="34"/>
      <c r="B149" s="20" t="s">
        <v>7996</v>
      </c>
      <c r="C149" s="20" t="s">
        <v>8020</v>
      </c>
      <c r="D149" s="21" t="s">
        <v>8019</v>
      </c>
      <c r="E149" s="20" t="s">
        <v>6127</v>
      </c>
      <c r="F149" s="22" t="s">
        <v>8018</v>
      </c>
      <c r="G149" s="23" t="s">
        <v>3</v>
      </c>
      <c r="H149" s="33">
        <v>135</v>
      </c>
      <c r="I149" s="32" t="str">
        <f t="shared" si="2"/>
        <v>點選以開啟簡介</v>
      </c>
    </row>
    <row r="150" spans="1:9" s="24" customFormat="1" ht="50.1" customHeight="1" x14ac:dyDescent="0.3">
      <c r="A150" s="34"/>
      <c r="B150" s="20" t="s">
        <v>7996</v>
      </c>
      <c r="C150" s="20" t="s">
        <v>8017</v>
      </c>
      <c r="D150" s="21" t="s">
        <v>8016</v>
      </c>
      <c r="E150" s="20" t="s">
        <v>6127</v>
      </c>
      <c r="F150" s="22" t="s">
        <v>8015</v>
      </c>
      <c r="G150" s="23" t="s">
        <v>3</v>
      </c>
      <c r="H150" s="33">
        <v>135</v>
      </c>
      <c r="I150" s="32" t="str">
        <f t="shared" si="2"/>
        <v>點選以開啟簡介</v>
      </c>
    </row>
    <row r="151" spans="1:9" s="24" customFormat="1" ht="50.1" customHeight="1" x14ac:dyDescent="0.3">
      <c r="A151" s="34"/>
      <c r="B151" s="20" t="s">
        <v>7996</v>
      </c>
      <c r="C151" s="20" t="s">
        <v>8014</v>
      </c>
      <c r="D151" s="21" t="s">
        <v>8013</v>
      </c>
      <c r="E151" s="20" t="s">
        <v>6127</v>
      </c>
      <c r="F151" s="22" t="s">
        <v>8012</v>
      </c>
      <c r="G151" s="23" t="s">
        <v>3</v>
      </c>
      <c r="H151" s="33">
        <v>38.99</v>
      </c>
      <c r="I151" s="32" t="str">
        <f t="shared" si="2"/>
        <v>點選以開啟簡介</v>
      </c>
    </row>
    <row r="152" spans="1:9" s="24" customFormat="1" ht="50.1" customHeight="1" x14ac:dyDescent="0.3">
      <c r="A152" s="34"/>
      <c r="B152" s="20" t="s">
        <v>7996</v>
      </c>
      <c r="C152" s="20" t="s">
        <v>8011</v>
      </c>
      <c r="D152" s="21" t="s">
        <v>8010</v>
      </c>
      <c r="E152" s="20" t="s">
        <v>6127</v>
      </c>
      <c r="F152" s="22" t="s">
        <v>8009</v>
      </c>
      <c r="G152" s="23" t="s">
        <v>3</v>
      </c>
      <c r="H152" s="33">
        <v>39.99</v>
      </c>
      <c r="I152" s="32" t="str">
        <f t="shared" si="2"/>
        <v>點選以開啟簡介</v>
      </c>
    </row>
    <row r="153" spans="1:9" s="24" customFormat="1" ht="50.1" customHeight="1" x14ac:dyDescent="0.3">
      <c r="A153" s="34"/>
      <c r="B153" s="20" t="s">
        <v>7996</v>
      </c>
      <c r="C153" s="20" t="s">
        <v>8008</v>
      </c>
      <c r="D153" s="21" t="s">
        <v>8007</v>
      </c>
      <c r="E153" s="20" t="s">
        <v>6127</v>
      </c>
      <c r="F153" s="22" t="s">
        <v>8006</v>
      </c>
      <c r="G153" s="23" t="s">
        <v>3</v>
      </c>
      <c r="H153" s="33">
        <v>38.99</v>
      </c>
      <c r="I153" s="32" t="str">
        <f t="shared" si="2"/>
        <v>點選以開啟簡介</v>
      </c>
    </row>
    <row r="154" spans="1:9" s="24" customFormat="1" ht="50.1" customHeight="1" x14ac:dyDescent="0.3">
      <c r="A154" s="34"/>
      <c r="B154" s="20" t="s">
        <v>7996</v>
      </c>
      <c r="C154" s="20" t="s">
        <v>8005</v>
      </c>
      <c r="D154" s="21" t="s">
        <v>8004</v>
      </c>
      <c r="E154" s="20" t="s">
        <v>6127</v>
      </c>
      <c r="F154" s="22" t="s">
        <v>8003</v>
      </c>
      <c r="G154" s="23" t="s">
        <v>3</v>
      </c>
      <c r="H154" s="33">
        <v>135</v>
      </c>
      <c r="I154" s="32" t="str">
        <f t="shared" si="2"/>
        <v>點選以開啟簡介</v>
      </c>
    </row>
    <row r="155" spans="1:9" s="24" customFormat="1" ht="60" customHeight="1" x14ac:dyDescent="0.3">
      <c r="A155" s="34"/>
      <c r="B155" s="20" t="s">
        <v>7996</v>
      </c>
      <c r="C155" s="20" t="s">
        <v>8002</v>
      </c>
      <c r="D155" s="21" t="s">
        <v>8001</v>
      </c>
      <c r="E155" s="20" t="s">
        <v>6127</v>
      </c>
      <c r="F155" s="22" t="s">
        <v>8000</v>
      </c>
      <c r="G155" s="23" t="s">
        <v>3</v>
      </c>
      <c r="H155" s="33">
        <v>38.99</v>
      </c>
      <c r="I155" s="32" t="str">
        <f t="shared" si="2"/>
        <v>點選以開啟簡介</v>
      </c>
    </row>
    <row r="156" spans="1:9" s="24" customFormat="1" ht="50.1" customHeight="1" x14ac:dyDescent="0.3">
      <c r="A156" s="34"/>
      <c r="B156" s="20" t="s">
        <v>7996</v>
      </c>
      <c r="C156" s="20" t="s">
        <v>7999</v>
      </c>
      <c r="D156" s="21" t="s">
        <v>7998</v>
      </c>
      <c r="E156" s="20" t="s">
        <v>6127</v>
      </c>
      <c r="F156" s="22" t="s">
        <v>7997</v>
      </c>
      <c r="G156" s="23" t="s">
        <v>3</v>
      </c>
      <c r="H156" s="33">
        <v>215</v>
      </c>
      <c r="I156" s="32" t="str">
        <f t="shared" si="2"/>
        <v>點選以開啟簡介</v>
      </c>
    </row>
    <row r="157" spans="1:9" s="24" customFormat="1" ht="50.1" customHeight="1" x14ac:dyDescent="0.3">
      <c r="A157" s="34"/>
      <c r="B157" s="20" t="s">
        <v>899</v>
      </c>
      <c r="C157" s="20" t="s">
        <v>7983</v>
      </c>
      <c r="D157" s="21" t="s">
        <v>7982</v>
      </c>
      <c r="E157" s="20" t="s">
        <v>6127</v>
      </c>
      <c r="F157" s="22" t="s">
        <v>7981</v>
      </c>
      <c r="G157" s="23" t="s">
        <v>3</v>
      </c>
      <c r="H157" s="33">
        <v>135</v>
      </c>
      <c r="I157" s="32" t="str">
        <f t="shared" si="2"/>
        <v>點選以開啟簡介</v>
      </c>
    </row>
    <row r="158" spans="1:9" s="24" customFormat="1" ht="50.1" customHeight="1" x14ac:dyDescent="0.3">
      <c r="A158" s="34"/>
      <c r="B158" s="20" t="s">
        <v>899</v>
      </c>
      <c r="C158" s="20" t="s">
        <v>927</v>
      </c>
      <c r="D158" s="21" t="s">
        <v>928</v>
      </c>
      <c r="E158" s="20" t="s">
        <v>6127</v>
      </c>
      <c r="F158" s="22" t="s">
        <v>7980</v>
      </c>
      <c r="G158" s="23" t="s">
        <v>3</v>
      </c>
      <c r="H158" s="33">
        <v>39.99</v>
      </c>
      <c r="I158" s="32" t="str">
        <f t="shared" si="2"/>
        <v>點選以開啟簡介</v>
      </c>
    </row>
    <row r="159" spans="1:9" s="24" customFormat="1" ht="50.1" customHeight="1" x14ac:dyDescent="0.3">
      <c r="A159" s="34"/>
      <c r="B159" s="20" t="s">
        <v>899</v>
      </c>
      <c r="C159" s="20" t="s">
        <v>907</v>
      </c>
      <c r="D159" s="21" t="s">
        <v>908</v>
      </c>
      <c r="E159" s="20" t="s">
        <v>6127</v>
      </c>
      <c r="F159" s="22" t="s">
        <v>7979</v>
      </c>
      <c r="G159" s="23" t="s">
        <v>3</v>
      </c>
      <c r="H159" s="33">
        <v>39.99</v>
      </c>
      <c r="I159" s="32" t="str">
        <f t="shared" si="2"/>
        <v>點選以開啟簡介</v>
      </c>
    </row>
    <row r="160" spans="1:9" s="24" customFormat="1" ht="50.1" customHeight="1" x14ac:dyDescent="0.3">
      <c r="A160" s="34"/>
      <c r="B160" s="20" t="s">
        <v>899</v>
      </c>
      <c r="C160" s="20" t="s">
        <v>7978</v>
      </c>
      <c r="D160" s="21" t="s">
        <v>7977</v>
      </c>
      <c r="E160" s="20" t="s">
        <v>6127</v>
      </c>
      <c r="F160" s="22" t="s">
        <v>7976</v>
      </c>
      <c r="G160" s="23" t="s">
        <v>3</v>
      </c>
      <c r="H160" s="33">
        <v>36.99</v>
      </c>
      <c r="I160" s="32" t="str">
        <f t="shared" si="2"/>
        <v>點選以開啟簡介</v>
      </c>
    </row>
    <row r="161" spans="1:9" s="24" customFormat="1" ht="50.1" customHeight="1" x14ac:dyDescent="0.3">
      <c r="A161" s="34"/>
      <c r="B161" s="20" t="s">
        <v>899</v>
      </c>
      <c r="C161" s="20" t="s">
        <v>7975</v>
      </c>
      <c r="D161" s="21" t="s">
        <v>7974</v>
      </c>
      <c r="E161" s="20" t="s">
        <v>6127</v>
      </c>
      <c r="F161" s="22" t="s">
        <v>7973</v>
      </c>
      <c r="G161" s="23" t="s">
        <v>3</v>
      </c>
      <c r="H161" s="33">
        <v>38.99</v>
      </c>
      <c r="I161" s="32" t="str">
        <f t="shared" si="2"/>
        <v>點選以開啟簡介</v>
      </c>
    </row>
    <row r="162" spans="1:9" s="24" customFormat="1" ht="50.1" customHeight="1" x14ac:dyDescent="0.3">
      <c r="A162" s="34"/>
      <c r="B162" s="20" t="s">
        <v>899</v>
      </c>
      <c r="C162" s="20" t="s">
        <v>7972</v>
      </c>
      <c r="D162" s="21" t="s">
        <v>7971</v>
      </c>
      <c r="E162" s="20" t="s">
        <v>6127</v>
      </c>
      <c r="F162" s="22" t="s">
        <v>7970</v>
      </c>
      <c r="G162" s="23" t="s">
        <v>3</v>
      </c>
      <c r="H162" s="33">
        <v>135</v>
      </c>
      <c r="I162" s="32" t="str">
        <f t="shared" si="2"/>
        <v>點選以開啟簡介</v>
      </c>
    </row>
    <row r="163" spans="1:9" s="24" customFormat="1" ht="50.1" customHeight="1" x14ac:dyDescent="0.3">
      <c r="A163" s="34"/>
      <c r="B163" s="20" t="s">
        <v>899</v>
      </c>
      <c r="C163" s="20" t="s">
        <v>915</v>
      </c>
      <c r="D163" s="21" t="s">
        <v>916</v>
      </c>
      <c r="E163" s="20" t="s">
        <v>6127</v>
      </c>
      <c r="F163" s="22" t="s">
        <v>7969</v>
      </c>
      <c r="G163" s="23" t="s">
        <v>3</v>
      </c>
      <c r="H163" s="33">
        <v>39.99</v>
      </c>
      <c r="I163" s="32" t="str">
        <f t="shared" si="2"/>
        <v>點選以開啟簡介</v>
      </c>
    </row>
    <row r="164" spans="1:9" s="24" customFormat="1" ht="50.1" customHeight="1" x14ac:dyDescent="0.3">
      <c r="A164" s="34"/>
      <c r="B164" s="20" t="s">
        <v>899</v>
      </c>
      <c r="C164" s="20" t="s">
        <v>7968</v>
      </c>
      <c r="D164" s="21" t="s">
        <v>7967</v>
      </c>
      <c r="E164" s="20" t="s">
        <v>6127</v>
      </c>
      <c r="F164" s="22" t="s">
        <v>7966</v>
      </c>
      <c r="G164" s="23" t="s">
        <v>3</v>
      </c>
      <c r="H164" s="33">
        <v>36.99</v>
      </c>
      <c r="I164" s="32" t="str">
        <f t="shared" si="2"/>
        <v>點選以開啟簡介</v>
      </c>
    </row>
    <row r="165" spans="1:9" s="24" customFormat="1" ht="50.1" customHeight="1" x14ac:dyDescent="0.3">
      <c r="A165" s="34"/>
      <c r="B165" s="20" t="s">
        <v>899</v>
      </c>
      <c r="C165" s="20" t="s">
        <v>7965</v>
      </c>
      <c r="D165" s="21" t="s">
        <v>7964</v>
      </c>
      <c r="E165" s="20" t="s">
        <v>6127</v>
      </c>
      <c r="F165" s="22" t="s">
        <v>7963</v>
      </c>
      <c r="G165" s="23" t="s">
        <v>3</v>
      </c>
      <c r="H165" s="33">
        <v>135</v>
      </c>
      <c r="I165" s="32" t="str">
        <f t="shared" si="2"/>
        <v>點選以開啟簡介</v>
      </c>
    </row>
    <row r="166" spans="1:9" s="24" customFormat="1" ht="50.1" customHeight="1" x14ac:dyDescent="0.3">
      <c r="A166" s="34"/>
      <c r="B166" s="20" t="s">
        <v>899</v>
      </c>
      <c r="C166" s="20" t="s">
        <v>7962</v>
      </c>
      <c r="D166" s="21" t="s">
        <v>7961</v>
      </c>
      <c r="E166" s="20" t="s">
        <v>6127</v>
      </c>
      <c r="F166" s="22" t="s">
        <v>7960</v>
      </c>
      <c r="G166" s="23" t="s">
        <v>3</v>
      </c>
      <c r="H166" s="33">
        <v>38.99</v>
      </c>
      <c r="I166" s="32" t="str">
        <f t="shared" si="2"/>
        <v>點選以開啟簡介</v>
      </c>
    </row>
    <row r="167" spans="1:9" s="24" customFormat="1" ht="50.1" customHeight="1" x14ac:dyDescent="0.3">
      <c r="A167" s="34"/>
      <c r="B167" s="20" t="s">
        <v>899</v>
      </c>
      <c r="C167" s="20" t="s">
        <v>921</v>
      </c>
      <c r="D167" s="21" t="s">
        <v>922</v>
      </c>
      <c r="E167" s="20" t="s">
        <v>6127</v>
      </c>
      <c r="F167" s="22" t="s">
        <v>7959</v>
      </c>
      <c r="G167" s="23" t="s">
        <v>3</v>
      </c>
      <c r="H167" s="33">
        <v>37.99</v>
      </c>
      <c r="I167" s="32" t="str">
        <f t="shared" si="2"/>
        <v>點選以開啟簡介</v>
      </c>
    </row>
    <row r="168" spans="1:9" s="24" customFormat="1" ht="50.1" customHeight="1" x14ac:dyDescent="0.3">
      <c r="A168" s="34"/>
      <c r="B168" s="20" t="s">
        <v>899</v>
      </c>
      <c r="C168" s="20" t="s">
        <v>7958</v>
      </c>
      <c r="D168" s="21" t="s">
        <v>7957</v>
      </c>
      <c r="E168" s="20" t="s">
        <v>6127</v>
      </c>
      <c r="F168" s="22" t="s">
        <v>7956</v>
      </c>
      <c r="G168" s="23" t="s">
        <v>3</v>
      </c>
      <c r="H168" s="33">
        <v>135</v>
      </c>
      <c r="I168" s="32" t="str">
        <f t="shared" si="2"/>
        <v>點選以開啟簡介</v>
      </c>
    </row>
    <row r="169" spans="1:9" s="24" customFormat="1" ht="50.1" customHeight="1" x14ac:dyDescent="0.3">
      <c r="A169" s="34"/>
      <c r="B169" s="20" t="s">
        <v>899</v>
      </c>
      <c r="C169" s="20" t="s">
        <v>7955</v>
      </c>
      <c r="D169" s="21" t="s">
        <v>7954</v>
      </c>
      <c r="E169" s="20" t="s">
        <v>6127</v>
      </c>
      <c r="F169" s="22" t="s">
        <v>7953</v>
      </c>
      <c r="G169" s="23" t="s">
        <v>3</v>
      </c>
      <c r="H169" s="33">
        <v>39.99</v>
      </c>
      <c r="I169" s="32" t="str">
        <f t="shared" si="2"/>
        <v>點選以開啟簡介</v>
      </c>
    </row>
    <row r="170" spans="1:9" s="24" customFormat="1" ht="50.1" customHeight="1" x14ac:dyDescent="0.3">
      <c r="A170" s="34"/>
      <c r="B170" s="20" t="s">
        <v>899</v>
      </c>
      <c r="C170" s="20" t="s">
        <v>7952</v>
      </c>
      <c r="D170" s="21" t="s">
        <v>7951</v>
      </c>
      <c r="E170" s="20" t="s">
        <v>6127</v>
      </c>
      <c r="F170" s="22" t="s">
        <v>7950</v>
      </c>
      <c r="G170" s="23" t="s">
        <v>3</v>
      </c>
      <c r="H170" s="33">
        <v>135</v>
      </c>
      <c r="I170" s="32" t="str">
        <f t="shared" si="2"/>
        <v>點選以開啟簡介</v>
      </c>
    </row>
    <row r="171" spans="1:9" s="24" customFormat="1" ht="50.1" customHeight="1" x14ac:dyDescent="0.3">
      <c r="A171" s="34"/>
      <c r="B171" s="20" t="s">
        <v>899</v>
      </c>
      <c r="C171" s="20" t="s">
        <v>900</v>
      </c>
      <c r="D171" s="21" t="s">
        <v>901</v>
      </c>
      <c r="E171" s="20" t="s">
        <v>6127</v>
      </c>
      <c r="F171" s="22" t="s">
        <v>7949</v>
      </c>
      <c r="G171" s="23" t="s">
        <v>3</v>
      </c>
      <c r="H171" s="33">
        <v>39.99</v>
      </c>
      <c r="I171" s="32" t="str">
        <f t="shared" si="2"/>
        <v>點選以開啟簡介</v>
      </c>
    </row>
    <row r="172" spans="1:9" s="24" customFormat="1" ht="50.1" customHeight="1" x14ac:dyDescent="0.3">
      <c r="A172" s="34"/>
      <c r="B172" s="20" t="s">
        <v>899</v>
      </c>
      <c r="C172" s="20" t="s">
        <v>917</v>
      </c>
      <c r="D172" s="21" t="s">
        <v>918</v>
      </c>
      <c r="E172" s="20" t="s">
        <v>6127</v>
      </c>
      <c r="F172" s="22" t="s">
        <v>7948</v>
      </c>
      <c r="G172" s="23" t="s">
        <v>3</v>
      </c>
      <c r="H172" s="33">
        <v>41.99</v>
      </c>
      <c r="I172" s="32" t="str">
        <f t="shared" si="2"/>
        <v>點選以開啟簡介</v>
      </c>
    </row>
    <row r="173" spans="1:9" s="24" customFormat="1" ht="60" customHeight="1" x14ac:dyDescent="0.3">
      <c r="A173" s="34"/>
      <c r="B173" s="20" t="s">
        <v>899</v>
      </c>
      <c r="C173" s="20" t="s">
        <v>7947</v>
      </c>
      <c r="D173" s="21" t="s">
        <v>7946</v>
      </c>
      <c r="E173" s="20" t="s">
        <v>6127</v>
      </c>
      <c r="F173" s="22" t="s">
        <v>7945</v>
      </c>
      <c r="G173" s="23" t="s">
        <v>3</v>
      </c>
      <c r="H173" s="33">
        <v>135</v>
      </c>
      <c r="I173" s="32" t="str">
        <f t="shared" si="2"/>
        <v>點選以開啟簡介</v>
      </c>
    </row>
    <row r="174" spans="1:9" s="24" customFormat="1" ht="50.1" customHeight="1" x14ac:dyDescent="0.3">
      <c r="A174" s="34"/>
      <c r="B174" s="20" t="s">
        <v>899</v>
      </c>
      <c r="C174" s="20" t="s">
        <v>7944</v>
      </c>
      <c r="D174" s="21" t="s">
        <v>7943</v>
      </c>
      <c r="E174" s="20" t="s">
        <v>6127</v>
      </c>
      <c r="F174" s="22" t="s">
        <v>7942</v>
      </c>
      <c r="G174" s="23" t="s">
        <v>3</v>
      </c>
      <c r="H174" s="33">
        <v>135</v>
      </c>
      <c r="I174" s="32" t="str">
        <f t="shared" si="2"/>
        <v>點選以開啟簡介</v>
      </c>
    </row>
    <row r="175" spans="1:9" s="24" customFormat="1" ht="50.1" customHeight="1" x14ac:dyDescent="0.3">
      <c r="A175" s="34"/>
      <c r="B175" s="20" t="s">
        <v>899</v>
      </c>
      <c r="C175" s="20" t="s">
        <v>5675</v>
      </c>
      <c r="D175" s="21" t="s">
        <v>5674</v>
      </c>
      <c r="E175" s="20" t="s">
        <v>2095</v>
      </c>
      <c r="F175" s="22" t="s">
        <v>5673</v>
      </c>
      <c r="G175" s="23" t="s">
        <v>3</v>
      </c>
      <c r="H175" s="33">
        <v>36.99</v>
      </c>
      <c r="I175" s="32" t="str">
        <f t="shared" si="2"/>
        <v>點選以開啟簡介</v>
      </c>
    </row>
    <row r="176" spans="1:9" s="24" customFormat="1" ht="50.1" customHeight="1" x14ac:dyDescent="0.3">
      <c r="A176" s="34"/>
      <c r="B176" s="20" t="s">
        <v>898</v>
      </c>
      <c r="C176" s="20" t="s">
        <v>7937</v>
      </c>
      <c r="D176" s="21" t="s">
        <v>7936</v>
      </c>
      <c r="E176" s="20" t="s">
        <v>6127</v>
      </c>
      <c r="F176" s="22" t="s">
        <v>7935</v>
      </c>
      <c r="G176" s="23" t="s">
        <v>3</v>
      </c>
      <c r="H176" s="33">
        <v>135</v>
      </c>
      <c r="I176" s="32" t="str">
        <f t="shared" si="2"/>
        <v>點選以開啟簡介</v>
      </c>
    </row>
    <row r="177" spans="1:9" s="24" customFormat="1" ht="60" customHeight="1" x14ac:dyDescent="0.3">
      <c r="A177" s="34"/>
      <c r="B177" s="20" t="s">
        <v>898</v>
      </c>
      <c r="C177" s="20" t="s">
        <v>923</v>
      </c>
      <c r="D177" s="21" t="s">
        <v>924</v>
      </c>
      <c r="E177" s="20" t="s">
        <v>6127</v>
      </c>
      <c r="F177" s="22" t="s">
        <v>7934</v>
      </c>
      <c r="G177" s="23" t="s">
        <v>3</v>
      </c>
      <c r="H177" s="33">
        <v>38.99</v>
      </c>
      <c r="I177" s="32" t="str">
        <f t="shared" si="2"/>
        <v>點選以開啟簡介</v>
      </c>
    </row>
    <row r="178" spans="1:9" s="24" customFormat="1" ht="50.1" customHeight="1" x14ac:dyDescent="0.3">
      <c r="A178" s="34"/>
      <c r="B178" s="20" t="s">
        <v>897</v>
      </c>
      <c r="C178" s="20" t="s">
        <v>7929</v>
      </c>
      <c r="D178" s="21" t="s">
        <v>7928</v>
      </c>
      <c r="E178" s="20" t="s">
        <v>6127</v>
      </c>
      <c r="F178" s="22" t="s">
        <v>7927</v>
      </c>
      <c r="G178" s="23" t="s">
        <v>3</v>
      </c>
      <c r="H178" s="33">
        <v>135</v>
      </c>
      <c r="I178" s="32" t="str">
        <f t="shared" si="2"/>
        <v>點選以開啟簡介</v>
      </c>
    </row>
    <row r="179" spans="1:9" s="24" customFormat="1" ht="60" customHeight="1" x14ac:dyDescent="0.3">
      <c r="A179" s="34"/>
      <c r="B179" s="20" t="s">
        <v>897</v>
      </c>
      <c r="C179" s="20" t="s">
        <v>7926</v>
      </c>
      <c r="D179" s="21" t="s">
        <v>7925</v>
      </c>
      <c r="E179" s="20" t="s">
        <v>6127</v>
      </c>
      <c r="F179" s="22" t="s">
        <v>7924</v>
      </c>
      <c r="G179" s="23" t="s">
        <v>3</v>
      </c>
      <c r="H179" s="33">
        <v>135</v>
      </c>
      <c r="I179" s="32" t="str">
        <f t="shared" si="2"/>
        <v>點選以開啟簡介</v>
      </c>
    </row>
    <row r="180" spans="1:9" s="24" customFormat="1" ht="50.1" customHeight="1" x14ac:dyDescent="0.3">
      <c r="A180" s="34"/>
      <c r="B180" s="20" t="s">
        <v>897</v>
      </c>
      <c r="C180" s="20" t="s">
        <v>925</v>
      </c>
      <c r="D180" s="21" t="s">
        <v>926</v>
      </c>
      <c r="E180" s="20" t="s">
        <v>6127</v>
      </c>
      <c r="F180" s="22" t="s">
        <v>7920</v>
      </c>
      <c r="G180" s="23" t="s">
        <v>3</v>
      </c>
      <c r="H180" s="33">
        <v>37.99</v>
      </c>
      <c r="I180" s="32" t="str">
        <f t="shared" si="2"/>
        <v>點選以開啟簡介</v>
      </c>
    </row>
    <row r="181" spans="1:9" s="24" customFormat="1" ht="50.1" customHeight="1" x14ac:dyDescent="0.3">
      <c r="A181" s="34"/>
      <c r="B181" s="20" t="s">
        <v>897</v>
      </c>
      <c r="C181" s="20" t="s">
        <v>7919</v>
      </c>
      <c r="D181" s="21" t="s">
        <v>7918</v>
      </c>
      <c r="E181" s="20" t="s">
        <v>6127</v>
      </c>
      <c r="F181" s="22" t="s">
        <v>7917</v>
      </c>
      <c r="G181" s="23" t="s">
        <v>3</v>
      </c>
      <c r="H181" s="33">
        <v>130</v>
      </c>
      <c r="I181" s="32" t="str">
        <f t="shared" si="2"/>
        <v>點選以開啟簡介</v>
      </c>
    </row>
    <row r="182" spans="1:9" s="24" customFormat="1" ht="60" customHeight="1" x14ac:dyDescent="0.3">
      <c r="A182" s="34"/>
      <c r="B182" s="20" t="s">
        <v>904</v>
      </c>
      <c r="C182" s="20" t="s">
        <v>5630</v>
      </c>
      <c r="D182" s="21" t="s">
        <v>5629</v>
      </c>
      <c r="E182" s="20" t="s">
        <v>2095</v>
      </c>
      <c r="F182" s="22" t="s">
        <v>5628</v>
      </c>
      <c r="G182" s="23" t="s">
        <v>3</v>
      </c>
      <c r="H182" s="33">
        <v>130</v>
      </c>
      <c r="I182" s="32" t="str">
        <f t="shared" si="2"/>
        <v>點選以開啟簡介</v>
      </c>
    </row>
    <row r="183" spans="1:9" s="24" customFormat="1" ht="50.1" customHeight="1" x14ac:dyDescent="0.3">
      <c r="A183" s="34"/>
      <c r="B183" s="20" t="s">
        <v>13</v>
      </c>
      <c r="C183" s="20" t="s">
        <v>5759</v>
      </c>
      <c r="D183" s="21" t="s">
        <v>5758</v>
      </c>
      <c r="E183" s="20" t="s">
        <v>2095</v>
      </c>
      <c r="F183" s="22" t="s">
        <v>5757</v>
      </c>
      <c r="G183" s="23" t="s">
        <v>3</v>
      </c>
      <c r="H183" s="33">
        <v>120</v>
      </c>
      <c r="I183" s="32" t="str">
        <f t="shared" si="2"/>
        <v>點選以開啟簡介</v>
      </c>
    </row>
    <row r="184" spans="1:9" s="24" customFormat="1" ht="50.1" customHeight="1" x14ac:dyDescent="0.3">
      <c r="A184" s="34"/>
      <c r="B184" s="20" t="s">
        <v>7909</v>
      </c>
      <c r="C184" s="20" t="s">
        <v>7908</v>
      </c>
      <c r="D184" s="21" t="s">
        <v>7907</v>
      </c>
      <c r="E184" s="20" t="s">
        <v>6127</v>
      </c>
      <c r="F184" s="22" t="s">
        <v>7906</v>
      </c>
      <c r="G184" s="23" t="s">
        <v>3</v>
      </c>
      <c r="H184" s="33">
        <v>50</v>
      </c>
      <c r="I184" s="32" t="str">
        <f t="shared" si="2"/>
        <v>點選以開啟簡介</v>
      </c>
    </row>
    <row r="185" spans="1:9" s="24" customFormat="1" ht="50.1" customHeight="1" x14ac:dyDescent="0.3">
      <c r="A185" s="34"/>
      <c r="B185" s="20" t="s">
        <v>2361</v>
      </c>
      <c r="C185" s="20" t="s">
        <v>2362</v>
      </c>
      <c r="D185" s="21" t="s">
        <v>2363</v>
      </c>
      <c r="E185" s="20" t="s">
        <v>2095</v>
      </c>
      <c r="F185" s="22" t="s">
        <v>2364</v>
      </c>
      <c r="G185" s="23" t="s">
        <v>7</v>
      </c>
      <c r="H185" s="33">
        <v>65</v>
      </c>
      <c r="I185" s="32" t="str">
        <f t="shared" si="2"/>
        <v>點選以開啟簡介</v>
      </c>
    </row>
    <row r="186" spans="1:9" s="24" customFormat="1" ht="50.1" customHeight="1" x14ac:dyDescent="0.3">
      <c r="A186" s="34"/>
      <c r="B186" s="20" t="s">
        <v>7905</v>
      </c>
      <c r="C186" s="20" t="s">
        <v>7904</v>
      </c>
      <c r="D186" s="21" t="s">
        <v>7903</v>
      </c>
      <c r="E186" s="20" t="s">
        <v>6127</v>
      </c>
      <c r="F186" s="22" t="s">
        <v>7902</v>
      </c>
      <c r="G186" s="23" t="s">
        <v>3</v>
      </c>
      <c r="H186" s="33">
        <v>25</v>
      </c>
      <c r="I186" s="32" t="str">
        <f t="shared" si="2"/>
        <v>點選以開啟簡介</v>
      </c>
    </row>
    <row r="187" spans="1:9" s="24" customFormat="1" ht="50.1" customHeight="1" x14ac:dyDescent="0.3">
      <c r="A187" s="34"/>
      <c r="B187" s="20" t="s">
        <v>7901</v>
      </c>
      <c r="C187" s="20" t="s">
        <v>7900</v>
      </c>
      <c r="D187" s="21" t="s">
        <v>7899</v>
      </c>
      <c r="E187" s="20" t="s">
        <v>6127</v>
      </c>
      <c r="F187" s="22" t="s">
        <v>7898</v>
      </c>
      <c r="G187" s="23" t="s">
        <v>3</v>
      </c>
      <c r="H187" s="33">
        <v>60</v>
      </c>
      <c r="I187" s="32" t="str">
        <f t="shared" si="2"/>
        <v>點選以開啟簡介</v>
      </c>
    </row>
    <row r="188" spans="1:9" s="24" customFormat="1" ht="50.1" customHeight="1" x14ac:dyDescent="0.3">
      <c r="A188" s="34"/>
      <c r="B188" s="20" t="s">
        <v>2365</v>
      </c>
      <c r="C188" s="20" t="s">
        <v>2366</v>
      </c>
      <c r="D188" s="21" t="s">
        <v>2367</v>
      </c>
      <c r="E188" s="20" t="s">
        <v>2095</v>
      </c>
      <c r="F188" s="22" t="s">
        <v>2368</v>
      </c>
      <c r="G188" s="23" t="s">
        <v>7</v>
      </c>
      <c r="H188" s="33">
        <v>45</v>
      </c>
      <c r="I188" s="32" t="str">
        <f t="shared" si="2"/>
        <v>點選以開啟簡介</v>
      </c>
    </row>
    <row r="189" spans="1:9" s="24" customFormat="1" ht="50.1" customHeight="1" x14ac:dyDescent="0.3">
      <c r="A189" s="34"/>
      <c r="B189" s="20" t="s">
        <v>5808</v>
      </c>
      <c r="C189" s="20" t="s">
        <v>5807</v>
      </c>
      <c r="D189" s="21" t="s">
        <v>5806</v>
      </c>
      <c r="E189" s="20" t="s">
        <v>2095</v>
      </c>
      <c r="F189" s="22" t="s">
        <v>5805</v>
      </c>
      <c r="G189" s="23" t="s">
        <v>7</v>
      </c>
      <c r="H189" s="33">
        <v>87</v>
      </c>
      <c r="I189" s="32" t="str">
        <f t="shared" si="2"/>
        <v>點選以開啟簡介</v>
      </c>
    </row>
    <row r="190" spans="1:9" s="24" customFormat="1" ht="50.1" customHeight="1" x14ac:dyDescent="0.3">
      <c r="A190" s="34"/>
      <c r="B190" s="20" t="s">
        <v>7897</v>
      </c>
      <c r="C190" s="20" t="s">
        <v>2745</v>
      </c>
      <c r="D190" s="21" t="s">
        <v>7896</v>
      </c>
      <c r="E190" s="20" t="s">
        <v>6127</v>
      </c>
      <c r="F190" s="22" t="s">
        <v>7895</v>
      </c>
      <c r="G190" s="23" t="s">
        <v>3</v>
      </c>
      <c r="H190" s="33">
        <v>40</v>
      </c>
      <c r="I190" s="32" t="str">
        <f t="shared" si="2"/>
        <v>點選以開啟簡介</v>
      </c>
    </row>
    <row r="191" spans="1:9" s="24" customFormat="1" ht="60" customHeight="1" x14ac:dyDescent="0.3">
      <c r="A191" s="34"/>
      <c r="B191" s="20" t="s">
        <v>7894</v>
      </c>
      <c r="C191" s="20" t="s">
        <v>7893</v>
      </c>
      <c r="D191" s="21" t="s">
        <v>7892</v>
      </c>
      <c r="E191" s="20" t="s">
        <v>6127</v>
      </c>
      <c r="F191" s="22" t="s">
        <v>7891</v>
      </c>
      <c r="G191" s="23" t="s">
        <v>3</v>
      </c>
      <c r="H191" s="33">
        <v>45</v>
      </c>
      <c r="I191" s="32" t="str">
        <f t="shared" si="2"/>
        <v>點選以開啟簡介</v>
      </c>
    </row>
    <row r="192" spans="1:9" s="24" customFormat="1" ht="50.1" customHeight="1" x14ac:dyDescent="0.3">
      <c r="A192" s="34"/>
      <c r="B192" s="20" t="s">
        <v>7890</v>
      </c>
      <c r="C192" s="20" t="s">
        <v>7889</v>
      </c>
      <c r="D192" s="21" t="s">
        <v>7888</v>
      </c>
      <c r="E192" s="20" t="s">
        <v>6127</v>
      </c>
      <c r="F192" s="22" t="s">
        <v>7887</v>
      </c>
      <c r="G192" s="23" t="s">
        <v>3</v>
      </c>
      <c r="H192" s="33">
        <v>42</v>
      </c>
      <c r="I192" s="32" t="str">
        <f t="shared" si="2"/>
        <v>點選以開啟簡介</v>
      </c>
    </row>
    <row r="193" spans="1:9" s="24" customFormat="1" ht="50.1" customHeight="1" x14ac:dyDescent="0.3">
      <c r="A193" s="34"/>
      <c r="B193" s="20" t="s">
        <v>7886</v>
      </c>
      <c r="C193" s="20" t="s">
        <v>7885</v>
      </c>
      <c r="D193" s="21" t="s">
        <v>7884</v>
      </c>
      <c r="E193" s="20" t="s">
        <v>6127</v>
      </c>
      <c r="F193" s="22" t="s">
        <v>7883</v>
      </c>
      <c r="G193" s="23" t="s">
        <v>7</v>
      </c>
      <c r="H193" s="33">
        <v>65</v>
      </c>
      <c r="I193" s="32" t="str">
        <f t="shared" si="2"/>
        <v>點選以開啟簡介</v>
      </c>
    </row>
    <row r="194" spans="1:9" s="24" customFormat="1" ht="50.1" customHeight="1" x14ac:dyDescent="0.3">
      <c r="A194" s="34"/>
      <c r="B194" s="20" t="s">
        <v>4915</v>
      </c>
      <c r="C194" s="20" t="s">
        <v>4914</v>
      </c>
      <c r="D194" s="21" t="s">
        <v>4913</v>
      </c>
      <c r="E194" s="20" t="s">
        <v>2095</v>
      </c>
      <c r="F194" s="22" t="s">
        <v>4912</v>
      </c>
      <c r="G194" s="23" t="s">
        <v>7</v>
      </c>
      <c r="H194" s="33">
        <v>110</v>
      </c>
      <c r="I194" s="32" t="str">
        <f t="shared" si="2"/>
        <v>點選以開啟簡介</v>
      </c>
    </row>
    <row r="195" spans="1:9" s="24" customFormat="1" ht="50.1" customHeight="1" x14ac:dyDescent="0.3">
      <c r="A195" s="34"/>
      <c r="B195" s="20" t="s">
        <v>7882</v>
      </c>
      <c r="C195" s="20" t="s">
        <v>7881</v>
      </c>
      <c r="D195" s="21" t="s">
        <v>7880</v>
      </c>
      <c r="E195" s="20" t="s">
        <v>6127</v>
      </c>
      <c r="F195" s="22" t="s">
        <v>7879</v>
      </c>
      <c r="G195" s="23" t="s">
        <v>3</v>
      </c>
      <c r="H195" s="33">
        <v>42</v>
      </c>
      <c r="I195" s="32" t="str">
        <f t="shared" si="2"/>
        <v>點選以開啟簡介</v>
      </c>
    </row>
    <row r="196" spans="1:9" s="24" customFormat="1" ht="60" customHeight="1" x14ac:dyDescent="0.3">
      <c r="A196" s="34"/>
      <c r="B196" s="20" t="s">
        <v>7878</v>
      </c>
      <c r="C196" s="20" t="s">
        <v>7877</v>
      </c>
      <c r="D196" s="21" t="s">
        <v>7876</v>
      </c>
      <c r="E196" s="20" t="s">
        <v>6127</v>
      </c>
      <c r="F196" s="22" t="s">
        <v>7875</v>
      </c>
      <c r="G196" s="23" t="s">
        <v>3</v>
      </c>
      <c r="H196" s="33">
        <v>90</v>
      </c>
      <c r="I196" s="32" t="str">
        <f t="shared" si="2"/>
        <v>點選以開啟簡介</v>
      </c>
    </row>
    <row r="197" spans="1:9" s="24" customFormat="1" ht="50.1" customHeight="1" x14ac:dyDescent="0.3">
      <c r="A197" s="34"/>
      <c r="B197" s="20" t="s">
        <v>964</v>
      </c>
      <c r="C197" s="20" t="s">
        <v>965</v>
      </c>
      <c r="D197" s="21" t="s">
        <v>966</v>
      </c>
      <c r="E197" s="20" t="s">
        <v>2095</v>
      </c>
      <c r="F197" s="22" t="s">
        <v>7874</v>
      </c>
      <c r="G197" s="23" t="s">
        <v>3</v>
      </c>
      <c r="H197" s="33">
        <v>28.99</v>
      </c>
      <c r="I197" s="32" t="str">
        <f t="shared" si="2"/>
        <v>點選以開啟簡介</v>
      </c>
    </row>
    <row r="198" spans="1:9" s="24" customFormat="1" ht="50.1" customHeight="1" x14ac:dyDescent="0.3">
      <c r="A198" s="34"/>
      <c r="B198" s="20" t="s">
        <v>614</v>
      </c>
      <c r="C198" s="20" t="s">
        <v>7873</v>
      </c>
      <c r="D198" s="21" t="s">
        <v>7872</v>
      </c>
      <c r="E198" s="20" t="s">
        <v>6127</v>
      </c>
      <c r="F198" s="22" t="s">
        <v>7871</v>
      </c>
      <c r="G198" s="23" t="s">
        <v>3</v>
      </c>
      <c r="H198" s="33">
        <v>40</v>
      </c>
      <c r="I198" s="32" t="str">
        <f t="shared" si="2"/>
        <v>點選以開啟簡介</v>
      </c>
    </row>
    <row r="199" spans="1:9" s="24" customFormat="1" ht="50.1" customHeight="1" x14ac:dyDescent="0.3">
      <c r="A199" s="34"/>
      <c r="B199" s="20" t="s">
        <v>614</v>
      </c>
      <c r="C199" s="20" t="s">
        <v>7870</v>
      </c>
      <c r="D199" s="21" t="s">
        <v>7869</v>
      </c>
      <c r="E199" s="20" t="s">
        <v>6127</v>
      </c>
      <c r="F199" s="22" t="s">
        <v>7868</v>
      </c>
      <c r="G199" s="23" t="s">
        <v>3</v>
      </c>
      <c r="H199" s="33">
        <v>40</v>
      </c>
      <c r="I199" s="32" t="str">
        <f t="shared" si="2"/>
        <v>點選以開啟簡介</v>
      </c>
    </row>
    <row r="200" spans="1:9" s="24" customFormat="1" ht="50.1" customHeight="1" x14ac:dyDescent="0.3">
      <c r="A200" s="34"/>
      <c r="B200" s="20" t="s">
        <v>614</v>
      </c>
      <c r="C200" s="20" t="s">
        <v>7867</v>
      </c>
      <c r="D200" s="21" t="s">
        <v>7866</v>
      </c>
      <c r="E200" s="20" t="s">
        <v>6127</v>
      </c>
      <c r="F200" s="22" t="s">
        <v>7865</v>
      </c>
      <c r="G200" s="23" t="s">
        <v>3</v>
      </c>
      <c r="H200" s="33">
        <v>25</v>
      </c>
      <c r="I200" s="32" t="str">
        <f t="shared" si="2"/>
        <v>點選以開啟簡介</v>
      </c>
    </row>
    <row r="201" spans="1:9" s="24" customFormat="1" ht="50.1" customHeight="1" x14ac:dyDescent="0.3">
      <c r="A201" s="34"/>
      <c r="B201" s="20" t="s">
        <v>614</v>
      </c>
      <c r="C201" s="20" t="s">
        <v>7864</v>
      </c>
      <c r="D201" s="21" t="s">
        <v>7863</v>
      </c>
      <c r="E201" s="20" t="s">
        <v>6127</v>
      </c>
      <c r="F201" s="22" t="s">
        <v>7862</v>
      </c>
      <c r="G201" s="23" t="s">
        <v>3</v>
      </c>
      <c r="H201" s="33">
        <v>40</v>
      </c>
      <c r="I201" s="32" t="str">
        <f t="shared" si="2"/>
        <v>點選以開啟簡介</v>
      </c>
    </row>
    <row r="202" spans="1:9" s="24" customFormat="1" ht="50.1" customHeight="1" x14ac:dyDescent="0.3">
      <c r="A202" s="34"/>
      <c r="B202" s="20" t="s">
        <v>614</v>
      </c>
      <c r="C202" s="20" t="s">
        <v>7861</v>
      </c>
      <c r="D202" s="21" t="s">
        <v>7860</v>
      </c>
      <c r="E202" s="20" t="s">
        <v>6127</v>
      </c>
      <c r="F202" s="22" t="s">
        <v>7859</v>
      </c>
      <c r="G202" s="23" t="s">
        <v>3</v>
      </c>
      <c r="H202" s="33">
        <v>35</v>
      </c>
      <c r="I202" s="32" t="str">
        <f t="shared" si="2"/>
        <v>點選以開啟簡介</v>
      </c>
    </row>
    <row r="203" spans="1:9" s="24" customFormat="1" ht="50.1" customHeight="1" x14ac:dyDescent="0.3">
      <c r="A203" s="34"/>
      <c r="B203" s="20" t="s">
        <v>614</v>
      </c>
      <c r="C203" s="20" t="s">
        <v>7858</v>
      </c>
      <c r="D203" s="21" t="s">
        <v>7857</v>
      </c>
      <c r="E203" s="20" t="s">
        <v>6127</v>
      </c>
      <c r="F203" s="22" t="s">
        <v>7856</v>
      </c>
      <c r="G203" s="23" t="s">
        <v>3</v>
      </c>
      <c r="H203" s="33">
        <v>65</v>
      </c>
      <c r="I203" s="32" t="str">
        <f t="shared" si="2"/>
        <v>點選以開啟簡介</v>
      </c>
    </row>
    <row r="204" spans="1:9" s="24" customFormat="1" ht="50.1" customHeight="1" x14ac:dyDescent="0.3">
      <c r="A204" s="34"/>
      <c r="B204" s="20" t="s">
        <v>614</v>
      </c>
      <c r="C204" s="20" t="s">
        <v>7855</v>
      </c>
      <c r="D204" s="21" t="s">
        <v>6104</v>
      </c>
      <c r="E204" s="20" t="s">
        <v>6127</v>
      </c>
      <c r="F204" s="22" t="s">
        <v>7854</v>
      </c>
      <c r="G204" s="23" t="s">
        <v>3</v>
      </c>
      <c r="H204" s="33">
        <v>28</v>
      </c>
      <c r="I204" s="32" t="str">
        <f t="shared" ref="I204:I267" si="3">HYPERLINK(CONCATENATE("https://www.amazon.com/s?k=",F204),"點選以開啟簡介")</f>
        <v>點選以開啟簡介</v>
      </c>
    </row>
    <row r="205" spans="1:9" s="24" customFormat="1" ht="50.1" customHeight="1" x14ac:dyDescent="0.3">
      <c r="A205" s="34"/>
      <c r="B205" s="20" t="s">
        <v>614</v>
      </c>
      <c r="C205" s="20" t="s">
        <v>7853</v>
      </c>
      <c r="D205" s="21" t="s">
        <v>7852</v>
      </c>
      <c r="E205" s="20" t="s">
        <v>6127</v>
      </c>
      <c r="F205" s="22" t="s">
        <v>7851</v>
      </c>
      <c r="G205" s="23" t="s">
        <v>3</v>
      </c>
      <c r="H205" s="33">
        <v>40</v>
      </c>
      <c r="I205" s="32" t="str">
        <f t="shared" si="3"/>
        <v>點選以開啟簡介</v>
      </c>
    </row>
    <row r="206" spans="1:9" s="24" customFormat="1" ht="50.1" customHeight="1" x14ac:dyDescent="0.3">
      <c r="A206" s="34"/>
      <c r="B206" s="20" t="s">
        <v>615</v>
      </c>
      <c r="C206" s="20" t="s">
        <v>7850</v>
      </c>
      <c r="D206" s="21" t="s">
        <v>7188</v>
      </c>
      <c r="E206" s="20" t="s">
        <v>6127</v>
      </c>
      <c r="F206" s="22" t="s">
        <v>7849</v>
      </c>
      <c r="G206" s="23" t="s">
        <v>3</v>
      </c>
      <c r="H206" s="33">
        <v>45</v>
      </c>
      <c r="I206" s="32" t="str">
        <f t="shared" si="3"/>
        <v>點選以開啟簡介</v>
      </c>
    </row>
    <row r="207" spans="1:9" s="24" customFormat="1" ht="50.1" customHeight="1" x14ac:dyDescent="0.3">
      <c r="A207" s="34"/>
      <c r="B207" s="20" t="s">
        <v>615</v>
      </c>
      <c r="C207" s="20" t="s">
        <v>7837</v>
      </c>
      <c r="D207" s="21" t="s">
        <v>7848</v>
      </c>
      <c r="E207" s="20" t="s">
        <v>6127</v>
      </c>
      <c r="F207" s="22" t="s">
        <v>7847</v>
      </c>
      <c r="G207" s="23" t="s">
        <v>3</v>
      </c>
      <c r="H207" s="33">
        <v>28</v>
      </c>
      <c r="I207" s="32" t="str">
        <f t="shared" si="3"/>
        <v>點選以開啟簡介</v>
      </c>
    </row>
    <row r="208" spans="1:9" s="24" customFormat="1" ht="50.1" customHeight="1" x14ac:dyDescent="0.3">
      <c r="A208" s="34"/>
      <c r="B208" s="20" t="s">
        <v>615</v>
      </c>
      <c r="C208" s="20" t="s">
        <v>7846</v>
      </c>
      <c r="D208" s="21" t="s">
        <v>7845</v>
      </c>
      <c r="E208" s="20" t="s">
        <v>6127</v>
      </c>
      <c r="F208" s="22" t="s">
        <v>7844</v>
      </c>
      <c r="G208" s="23" t="s">
        <v>3</v>
      </c>
      <c r="H208" s="33">
        <v>35</v>
      </c>
      <c r="I208" s="32" t="str">
        <f t="shared" si="3"/>
        <v>點選以開啟簡介</v>
      </c>
    </row>
    <row r="209" spans="1:9" s="24" customFormat="1" ht="50.1" customHeight="1" x14ac:dyDescent="0.3">
      <c r="A209" s="34"/>
      <c r="B209" s="20" t="s">
        <v>615</v>
      </c>
      <c r="C209" s="20" t="s">
        <v>7843</v>
      </c>
      <c r="D209" s="21" t="s">
        <v>7842</v>
      </c>
      <c r="E209" s="20" t="s">
        <v>6127</v>
      </c>
      <c r="F209" s="22" t="s">
        <v>7841</v>
      </c>
      <c r="G209" s="23" t="s">
        <v>3</v>
      </c>
      <c r="H209" s="33">
        <v>50</v>
      </c>
      <c r="I209" s="32" t="str">
        <f t="shared" si="3"/>
        <v>點選以開啟簡介</v>
      </c>
    </row>
    <row r="210" spans="1:9" s="24" customFormat="1" ht="50.1" customHeight="1" x14ac:dyDescent="0.3">
      <c r="A210" s="34"/>
      <c r="B210" s="20" t="s">
        <v>615</v>
      </c>
      <c r="C210" s="20" t="s">
        <v>7840</v>
      </c>
      <c r="D210" s="21" t="s">
        <v>7839</v>
      </c>
      <c r="E210" s="20" t="s">
        <v>6127</v>
      </c>
      <c r="F210" s="22" t="s">
        <v>7838</v>
      </c>
      <c r="G210" s="23" t="s">
        <v>3</v>
      </c>
      <c r="H210" s="33">
        <v>30</v>
      </c>
      <c r="I210" s="32" t="str">
        <f t="shared" si="3"/>
        <v>點選以開啟簡介</v>
      </c>
    </row>
    <row r="211" spans="1:9" s="24" customFormat="1" ht="50.1" customHeight="1" x14ac:dyDescent="0.3">
      <c r="A211" s="34"/>
      <c r="B211" s="20" t="s">
        <v>946</v>
      </c>
      <c r="C211" s="20" t="s">
        <v>947</v>
      </c>
      <c r="D211" s="21" t="s">
        <v>948</v>
      </c>
      <c r="E211" s="20" t="s">
        <v>6127</v>
      </c>
      <c r="F211" s="22" t="s">
        <v>7836</v>
      </c>
      <c r="G211" s="23" t="s">
        <v>3</v>
      </c>
      <c r="H211" s="33">
        <v>28.99</v>
      </c>
      <c r="I211" s="32" t="str">
        <f t="shared" si="3"/>
        <v>點選以開啟簡介</v>
      </c>
    </row>
    <row r="212" spans="1:9" s="24" customFormat="1" ht="50.1" customHeight="1" x14ac:dyDescent="0.3">
      <c r="A212" s="34"/>
      <c r="B212" s="20" t="s">
        <v>4370</v>
      </c>
      <c r="C212" s="20" t="s">
        <v>4369</v>
      </c>
      <c r="D212" s="21" t="s">
        <v>4368</v>
      </c>
      <c r="E212" s="20" t="s">
        <v>2095</v>
      </c>
      <c r="F212" s="22" t="s">
        <v>2262</v>
      </c>
      <c r="G212" s="23" t="s">
        <v>7</v>
      </c>
      <c r="H212" s="33">
        <v>45</v>
      </c>
      <c r="I212" s="32" t="str">
        <f t="shared" si="3"/>
        <v>點選以開啟簡介</v>
      </c>
    </row>
    <row r="213" spans="1:9" s="24" customFormat="1" ht="50.1" customHeight="1" x14ac:dyDescent="0.3">
      <c r="A213" s="34"/>
      <c r="B213" s="20" t="s">
        <v>7835</v>
      </c>
      <c r="C213" s="20" t="s">
        <v>7834</v>
      </c>
      <c r="D213" s="21" t="s">
        <v>7833</v>
      </c>
      <c r="E213" s="20" t="s">
        <v>2095</v>
      </c>
      <c r="F213" s="22" t="s">
        <v>7832</v>
      </c>
      <c r="G213" s="23" t="s">
        <v>7</v>
      </c>
      <c r="H213" s="33">
        <v>125</v>
      </c>
      <c r="I213" s="32" t="str">
        <f t="shared" si="3"/>
        <v>點選以開啟簡介</v>
      </c>
    </row>
    <row r="214" spans="1:9" s="24" customFormat="1" ht="50.1" customHeight="1" x14ac:dyDescent="0.3">
      <c r="A214" s="34"/>
      <c r="B214" s="20" t="s">
        <v>2377</v>
      </c>
      <c r="C214" s="20" t="s">
        <v>2378</v>
      </c>
      <c r="D214" s="21" t="s">
        <v>2379</v>
      </c>
      <c r="E214" s="20" t="s">
        <v>2095</v>
      </c>
      <c r="F214" s="22" t="s">
        <v>2380</v>
      </c>
      <c r="G214" s="23" t="s">
        <v>7</v>
      </c>
      <c r="H214" s="33">
        <v>45</v>
      </c>
      <c r="I214" s="32" t="str">
        <f t="shared" si="3"/>
        <v>點選以開啟簡介</v>
      </c>
    </row>
    <row r="215" spans="1:9" s="24" customFormat="1" ht="50.1" customHeight="1" x14ac:dyDescent="0.3">
      <c r="A215" s="34"/>
      <c r="B215" s="20" t="s">
        <v>4607</v>
      </c>
      <c r="C215" s="20" t="s">
        <v>4606</v>
      </c>
      <c r="D215" s="21" t="s">
        <v>4605</v>
      </c>
      <c r="E215" s="20" t="s">
        <v>2095</v>
      </c>
      <c r="F215" s="22" t="s">
        <v>2712</v>
      </c>
      <c r="G215" s="23" t="s">
        <v>7</v>
      </c>
      <c r="H215" s="33">
        <v>49.95</v>
      </c>
      <c r="I215" s="32" t="str">
        <f t="shared" si="3"/>
        <v>點選以開啟簡介</v>
      </c>
    </row>
    <row r="216" spans="1:9" s="24" customFormat="1" ht="50.1" customHeight="1" x14ac:dyDescent="0.3">
      <c r="A216" s="34"/>
      <c r="B216" s="20" t="s">
        <v>963</v>
      </c>
      <c r="C216" s="20" t="s">
        <v>2381</v>
      </c>
      <c r="D216" s="21" t="s">
        <v>2382</v>
      </c>
      <c r="E216" s="20" t="s">
        <v>2095</v>
      </c>
      <c r="F216" s="22" t="s">
        <v>2383</v>
      </c>
      <c r="G216" s="23" t="s">
        <v>7</v>
      </c>
      <c r="H216" s="33">
        <v>36</v>
      </c>
      <c r="I216" s="32" t="str">
        <f t="shared" si="3"/>
        <v>點選以開啟簡介</v>
      </c>
    </row>
    <row r="217" spans="1:9" s="24" customFormat="1" ht="60" customHeight="1" x14ac:dyDescent="0.3">
      <c r="A217" s="34"/>
      <c r="B217" s="20" t="s">
        <v>7831</v>
      </c>
      <c r="C217" s="20" t="s">
        <v>7830</v>
      </c>
      <c r="D217" s="21" t="s">
        <v>7829</v>
      </c>
      <c r="E217" s="20" t="s">
        <v>6127</v>
      </c>
      <c r="F217" s="22" t="s">
        <v>7828</v>
      </c>
      <c r="G217" s="23" t="s">
        <v>3</v>
      </c>
      <c r="H217" s="33">
        <v>27.99</v>
      </c>
      <c r="I217" s="32" t="str">
        <f t="shared" si="3"/>
        <v>點選以開啟簡介</v>
      </c>
    </row>
    <row r="218" spans="1:9" s="24" customFormat="1" ht="50.1" customHeight="1" x14ac:dyDescent="0.3">
      <c r="A218" s="34"/>
      <c r="B218" s="20" t="s">
        <v>7821</v>
      </c>
      <c r="C218" s="20" t="s">
        <v>7827</v>
      </c>
      <c r="D218" s="21" t="s">
        <v>7826</v>
      </c>
      <c r="E218" s="20" t="s">
        <v>6127</v>
      </c>
      <c r="F218" s="22" t="s">
        <v>7825</v>
      </c>
      <c r="G218" s="23" t="s">
        <v>3</v>
      </c>
      <c r="H218" s="33">
        <v>35</v>
      </c>
      <c r="I218" s="32" t="str">
        <f t="shared" si="3"/>
        <v>點選以開啟簡介</v>
      </c>
    </row>
    <row r="219" spans="1:9" s="24" customFormat="1" ht="50.1" customHeight="1" x14ac:dyDescent="0.3">
      <c r="A219" s="34"/>
      <c r="B219" s="20" t="s">
        <v>7821</v>
      </c>
      <c r="C219" s="20" t="s">
        <v>7824</v>
      </c>
      <c r="D219" s="21" t="s">
        <v>7823</v>
      </c>
      <c r="E219" s="20" t="s">
        <v>6127</v>
      </c>
      <c r="F219" s="22" t="s">
        <v>7822</v>
      </c>
      <c r="G219" s="23" t="s">
        <v>3</v>
      </c>
      <c r="H219" s="33">
        <v>45</v>
      </c>
      <c r="I219" s="32" t="str">
        <f t="shared" si="3"/>
        <v>點選以開啟簡介</v>
      </c>
    </row>
    <row r="220" spans="1:9" s="24" customFormat="1" ht="50.1" customHeight="1" x14ac:dyDescent="0.3">
      <c r="A220" s="34"/>
      <c r="B220" s="20" t="s">
        <v>2384</v>
      </c>
      <c r="C220" s="20" t="s">
        <v>2385</v>
      </c>
      <c r="D220" s="21" t="s">
        <v>2386</v>
      </c>
      <c r="E220" s="20" t="s">
        <v>2095</v>
      </c>
      <c r="F220" s="22" t="s">
        <v>2387</v>
      </c>
      <c r="G220" s="23" t="s">
        <v>7</v>
      </c>
      <c r="H220" s="33">
        <v>150</v>
      </c>
      <c r="I220" s="32" t="str">
        <f t="shared" si="3"/>
        <v>點選以開啟簡介</v>
      </c>
    </row>
    <row r="221" spans="1:9" s="24" customFormat="1" ht="50.1" customHeight="1" x14ac:dyDescent="0.3">
      <c r="A221" s="34"/>
      <c r="B221" s="20" t="s">
        <v>2384</v>
      </c>
      <c r="C221" s="20" t="s">
        <v>2385</v>
      </c>
      <c r="D221" s="21" t="s">
        <v>2388</v>
      </c>
      <c r="E221" s="20" t="s">
        <v>2095</v>
      </c>
      <c r="F221" s="22" t="s">
        <v>2389</v>
      </c>
      <c r="G221" s="23" t="s">
        <v>7</v>
      </c>
      <c r="H221" s="33">
        <v>250</v>
      </c>
      <c r="I221" s="32" t="str">
        <f t="shared" si="3"/>
        <v>點選以開啟簡介</v>
      </c>
    </row>
    <row r="222" spans="1:9" s="24" customFormat="1" ht="50.1" customHeight="1" x14ac:dyDescent="0.3">
      <c r="A222" s="34"/>
      <c r="B222" s="20" t="s">
        <v>5936</v>
      </c>
      <c r="C222" s="20" t="s">
        <v>5935</v>
      </c>
      <c r="D222" s="21" t="s">
        <v>5934</v>
      </c>
      <c r="E222" s="20" t="s">
        <v>2095</v>
      </c>
      <c r="F222" s="22" t="s">
        <v>5933</v>
      </c>
      <c r="G222" s="23" t="s">
        <v>7</v>
      </c>
      <c r="H222" s="33">
        <v>45</v>
      </c>
      <c r="I222" s="32" t="str">
        <f t="shared" si="3"/>
        <v>點選以開啟簡介</v>
      </c>
    </row>
    <row r="223" spans="1:9" s="24" customFormat="1" ht="60" customHeight="1" x14ac:dyDescent="0.3">
      <c r="A223" s="34"/>
      <c r="B223" s="20" t="s">
        <v>4566</v>
      </c>
      <c r="C223" s="20" t="s">
        <v>2282</v>
      </c>
      <c r="D223" s="21" t="s">
        <v>7820</v>
      </c>
      <c r="E223" s="20" t="s">
        <v>6127</v>
      </c>
      <c r="F223" s="22" t="s">
        <v>7819</v>
      </c>
      <c r="G223" s="23" t="s">
        <v>3</v>
      </c>
      <c r="H223" s="33">
        <v>55</v>
      </c>
      <c r="I223" s="32" t="str">
        <f t="shared" si="3"/>
        <v>點選以開啟簡介</v>
      </c>
    </row>
    <row r="224" spans="1:9" s="24" customFormat="1" ht="50.1" customHeight="1" x14ac:dyDescent="0.3">
      <c r="A224" s="34"/>
      <c r="B224" s="20" t="s">
        <v>4566</v>
      </c>
      <c r="C224" s="20" t="s">
        <v>7818</v>
      </c>
      <c r="D224" s="21" t="s">
        <v>7817</v>
      </c>
      <c r="E224" s="20" t="s">
        <v>6127</v>
      </c>
      <c r="F224" s="22" t="s">
        <v>7816</v>
      </c>
      <c r="G224" s="23" t="s">
        <v>3</v>
      </c>
      <c r="H224" s="33">
        <v>58</v>
      </c>
      <c r="I224" s="32" t="str">
        <f t="shared" si="3"/>
        <v>點選以開啟簡介</v>
      </c>
    </row>
    <row r="225" spans="1:9" s="24" customFormat="1" ht="50.1" customHeight="1" x14ac:dyDescent="0.3">
      <c r="A225" s="34"/>
      <c r="B225" s="20" t="s">
        <v>4566</v>
      </c>
      <c r="C225" s="20" t="s">
        <v>7815</v>
      </c>
      <c r="D225" s="21" t="s">
        <v>7814</v>
      </c>
      <c r="E225" s="20" t="s">
        <v>6127</v>
      </c>
      <c r="F225" s="22" t="s">
        <v>7813</v>
      </c>
      <c r="G225" s="23" t="s">
        <v>3</v>
      </c>
      <c r="H225" s="33">
        <v>30</v>
      </c>
      <c r="I225" s="32" t="str">
        <f t="shared" si="3"/>
        <v>點選以開啟簡介</v>
      </c>
    </row>
    <row r="226" spans="1:9" s="24" customFormat="1" ht="50.1" customHeight="1" x14ac:dyDescent="0.3">
      <c r="A226" s="34"/>
      <c r="B226" s="20" t="s">
        <v>4566</v>
      </c>
      <c r="C226" s="20"/>
      <c r="D226" s="21" t="s">
        <v>7812</v>
      </c>
      <c r="E226" s="20" t="s">
        <v>6127</v>
      </c>
      <c r="F226" s="22" t="s">
        <v>7811</v>
      </c>
      <c r="G226" s="23" t="s">
        <v>3</v>
      </c>
      <c r="H226" s="33">
        <v>34</v>
      </c>
      <c r="I226" s="32" t="str">
        <f t="shared" si="3"/>
        <v>點選以開啟簡介</v>
      </c>
    </row>
    <row r="227" spans="1:9" s="24" customFormat="1" ht="50.1" customHeight="1" x14ac:dyDescent="0.3">
      <c r="A227" s="34"/>
      <c r="B227" s="20" t="s">
        <v>4566</v>
      </c>
      <c r="C227" s="20"/>
      <c r="D227" s="21" t="s">
        <v>7810</v>
      </c>
      <c r="E227" s="20" t="s">
        <v>6127</v>
      </c>
      <c r="F227" s="22" t="s">
        <v>7809</v>
      </c>
      <c r="G227" s="23" t="s">
        <v>3</v>
      </c>
      <c r="H227" s="33">
        <v>58</v>
      </c>
      <c r="I227" s="32" t="str">
        <f t="shared" si="3"/>
        <v>點選以開啟簡介</v>
      </c>
    </row>
    <row r="228" spans="1:9" s="24" customFormat="1" ht="50.1" customHeight="1" x14ac:dyDescent="0.3">
      <c r="A228" s="34"/>
      <c r="B228" s="20" t="s">
        <v>4566</v>
      </c>
      <c r="C228" s="20" t="s">
        <v>7808</v>
      </c>
      <c r="D228" s="21" t="s">
        <v>7807</v>
      </c>
      <c r="E228" s="20" t="s">
        <v>6127</v>
      </c>
      <c r="F228" s="22" t="s">
        <v>7806</v>
      </c>
      <c r="G228" s="23" t="s">
        <v>3</v>
      </c>
      <c r="H228" s="33">
        <v>35</v>
      </c>
      <c r="I228" s="32" t="str">
        <f t="shared" si="3"/>
        <v>點選以開啟簡介</v>
      </c>
    </row>
    <row r="229" spans="1:9" s="24" customFormat="1" ht="50.1" customHeight="1" x14ac:dyDescent="0.3">
      <c r="A229" s="34"/>
      <c r="B229" s="20" t="s">
        <v>4566</v>
      </c>
      <c r="C229" s="20" t="s">
        <v>7805</v>
      </c>
      <c r="D229" s="21" t="s">
        <v>7804</v>
      </c>
      <c r="E229" s="20" t="s">
        <v>6127</v>
      </c>
      <c r="F229" s="22" t="s">
        <v>7803</v>
      </c>
      <c r="G229" s="23" t="s">
        <v>3</v>
      </c>
      <c r="H229" s="33">
        <v>30</v>
      </c>
      <c r="I229" s="32" t="str">
        <f t="shared" si="3"/>
        <v>點選以開啟簡介</v>
      </c>
    </row>
    <row r="230" spans="1:9" s="24" customFormat="1" ht="60" customHeight="1" x14ac:dyDescent="0.3">
      <c r="A230" s="34"/>
      <c r="B230" s="20" t="s">
        <v>4566</v>
      </c>
      <c r="C230" s="20" t="s">
        <v>7802</v>
      </c>
      <c r="D230" s="21" t="s">
        <v>7801</v>
      </c>
      <c r="E230" s="20" t="s">
        <v>6127</v>
      </c>
      <c r="F230" s="22" t="s">
        <v>7800</v>
      </c>
      <c r="G230" s="23" t="s">
        <v>3</v>
      </c>
      <c r="H230" s="33">
        <v>30</v>
      </c>
      <c r="I230" s="32" t="str">
        <f t="shared" si="3"/>
        <v>點選以開啟簡介</v>
      </c>
    </row>
    <row r="231" spans="1:9" s="24" customFormat="1" ht="50.1" customHeight="1" x14ac:dyDescent="0.3">
      <c r="A231" s="34"/>
      <c r="B231" s="20" t="s">
        <v>4566</v>
      </c>
      <c r="C231" s="20" t="s">
        <v>4565</v>
      </c>
      <c r="D231" s="21" t="s">
        <v>4564</v>
      </c>
      <c r="E231" s="20" t="s">
        <v>2095</v>
      </c>
      <c r="F231" s="22" t="s">
        <v>4563</v>
      </c>
      <c r="G231" s="23" t="s">
        <v>7</v>
      </c>
      <c r="H231" s="33">
        <v>49.95</v>
      </c>
      <c r="I231" s="32" t="str">
        <f t="shared" si="3"/>
        <v>點選以開啟簡介</v>
      </c>
    </row>
    <row r="232" spans="1:9" s="24" customFormat="1" ht="50.1" customHeight="1" x14ac:dyDescent="0.3">
      <c r="A232" s="34"/>
      <c r="B232" s="20" t="s">
        <v>4359</v>
      </c>
      <c r="C232" s="20" t="s">
        <v>4358</v>
      </c>
      <c r="D232" s="21" t="s">
        <v>4357</v>
      </c>
      <c r="E232" s="20" t="s">
        <v>2095</v>
      </c>
      <c r="F232" s="22" t="s">
        <v>4356</v>
      </c>
      <c r="G232" s="23" t="s">
        <v>7</v>
      </c>
      <c r="H232" s="33">
        <v>55</v>
      </c>
      <c r="I232" s="32" t="str">
        <f t="shared" si="3"/>
        <v>點選以開啟簡介</v>
      </c>
    </row>
    <row r="233" spans="1:9" s="24" customFormat="1" ht="50.1" customHeight="1" x14ac:dyDescent="0.3">
      <c r="A233" s="34"/>
      <c r="B233" s="20" t="s">
        <v>4625</v>
      </c>
      <c r="C233" s="20" t="s">
        <v>4624</v>
      </c>
      <c r="D233" s="21" t="s">
        <v>4623</v>
      </c>
      <c r="E233" s="20" t="s">
        <v>2095</v>
      </c>
      <c r="F233" s="22" t="s">
        <v>4622</v>
      </c>
      <c r="G233" s="23" t="s">
        <v>7</v>
      </c>
      <c r="H233" s="33">
        <v>50</v>
      </c>
      <c r="I233" s="32" t="str">
        <f t="shared" si="3"/>
        <v>點選以開啟簡介</v>
      </c>
    </row>
    <row r="234" spans="1:9" s="24" customFormat="1" ht="50.1" customHeight="1" x14ac:dyDescent="0.3">
      <c r="A234" s="34"/>
      <c r="B234" s="20" t="s">
        <v>4418</v>
      </c>
      <c r="C234" s="20" t="s">
        <v>4417</v>
      </c>
      <c r="D234" s="21" t="s">
        <v>4416</v>
      </c>
      <c r="E234" s="20" t="s">
        <v>2095</v>
      </c>
      <c r="F234" s="22" t="s">
        <v>2120</v>
      </c>
      <c r="G234" s="23" t="s">
        <v>7</v>
      </c>
      <c r="H234" s="33">
        <v>45</v>
      </c>
      <c r="I234" s="32" t="str">
        <f t="shared" si="3"/>
        <v>點選以開啟簡介</v>
      </c>
    </row>
    <row r="235" spans="1:9" s="24" customFormat="1" ht="50.1" customHeight="1" x14ac:dyDescent="0.3">
      <c r="A235" s="34"/>
      <c r="B235" s="20" t="s">
        <v>4307</v>
      </c>
      <c r="C235" s="20" t="s">
        <v>4306</v>
      </c>
      <c r="D235" s="21" t="s">
        <v>4305</v>
      </c>
      <c r="E235" s="20" t="s">
        <v>2095</v>
      </c>
      <c r="F235" s="22" t="s">
        <v>4304</v>
      </c>
      <c r="G235" s="23" t="s">
        <v>7</v>
      </c>
      <c r="H235" s="33">
        <v>50</v>
      </c>
      <c r="I235" s="32" t="str">
        <f t="shared" si="3"/>
        <v>點選以開啟簡介</v>
      </c>
    </row>
    <row r="236" spans="1:9" s="24" customFormat="1" ht="50.1" customHeight="1" x14ac:dyDescent="0.3">
      <c r="A236" s="34"/>
      <c r="B236" s="20" t="s">
        <v>4382</v>
      </c>
      <c r="C236" s="20" t="s">
        <v>4381</v>
      </c>
      <c r="D236" s="21" t="s">
        <v>4380</v>
      </c>
      <c r="E236" s="20" t="s">
        <v>2095</v>
      </c>
      <c r="F236" s="22" t="s">
        <v>4379</v>
      </c>
      <c r="G236" s="23" t="s">
        <v>7</v>
      </c>
      <c r="H236" s="33">
        <v>75</v>
      </c>
      <c r="I236" s="32" t="str">
        <f t="shared" si="3"/>
        <v>點選以開啟簡介</v>
      </c>
    </row>
    <row r="237" spans="1:9" s="24" customFormat="1" ht="50.1" customHeight="1" x14ac:dyDescent="0.3">
      <c r="A237" s="34"/>
      <c r="B237" s="20" t="s">
        <v>4295</v>
      </c>
      <c r="C237" s="20" t="s">
        <v>4294</v>
      </c>
      <c r="D237" s="21" t="s">
        <v>4293</v>
      </c>
      <c r="E237" s="20" t="s">
        <v>2095</v>
      </c>
      <c r="F237" s="22" t="s">
        <v>4292</v>
      </c>
      <c r="G237" s="23" t="s">
        <v>7</v>
      </c>
      <c r="H237" s="33">
        <v>45</v>
      </c>
      <c r="I237" s="32" t="str">
        <f t="shared" si="3"/>
        <v>點選以開啟簡介</v>
      </c>
    </row>
    <row r="238" spans="1:9" s="24" customFormat="1" ht="50.1" customHeight="1" x14ac:dyDescent="0.3">
      <c r="A238" s="34"/>
      <c r="B238" s="20" t="s">
        <v>4343</v>
      </c>
      <c r="C238" s="20" t="s">
        <v>4342</v>
      </c>
      <c r="D238" s="21" t="s">
        <v>4341</v>
      </c>
      <c r="E238" s="20" t="s">
        <v>2095</v>
      </c>
      <c r="F238" s="22" t="s">
        <v>4340</v>
      </c>
      <c r="G238" s="23" t="s">
        <v>7</v>
      </c>
      <c r="H238" s="33">
        <v>55</v>
      </c>
      <c r="I238" s="32" t="str">
        <f t="shared" si="3"/>
        <v>點選以開啟簡介</v>
      </c>
    </row>
    <row r="239" spans="1:9" s="24" customFormat="1" ht="50.1" customHeight="1" x14ac:dyDescent="0.3">
      <c r="A239" s="34"/>
      <c r="B239" s="20" t="s">
        <v>4315</v>
      </c>
      <c r="C239" s="20" t="s">
        <v>4314</v>
      </c>
      <c r="D239" s="21" t="s">
        <v>4313</v>
      </c>
      <c r="E239" s="20" t="s">
        <v>2095</v>
      </c>
      <c r="F239" s="22" t="s">
        <v>4312</v>
      </c>
      <c r="G239" s="23" t="s">
        <v>7</v>
      </c>
      <c r="H239" s="33">
        <v>50</v>
      </c>
      <c r="I239" s="32" t="str">
        <f t="shared" si="3"/>
        <v>點選以開啟簡介</v>
      </c>
    </row>
    <row r="240" spans="1:9" s="24" customFormat="1" ht="50.1" customHeight="1" x14ac:dyDescent="0.3">
      <c r="A240" s="34"/>
      <c r="B240" s="20" t="s">
        <v>5800</v>
      </c>
      <c r="C240" s="20" t="s">
        <v>5799</v>
      </c>
      <c r="D240" s="21" t="s">
        <v>5798</v>
      </c>
      <c r="E240" s="20" t="s">
        <v>2095</v>
      </c>
      <c r="F240" s="22" t="s">
        <v>2203</v>
      </c>
      <c r="G240" s="23" t="s">
        <v>7</v>
      </c>
      <c r="H240" s="33">
        <v>40</v>
      </c>
      <c r="I240" s="32" t="str">
        <f t="shared" si="3"/>
        <v>點選以開啟簡介</v>
      </c>
    </row>
    <row r="241" spans="1:9" s="24" customFormat="1" ht="50.1" customHeight="1" x14ac:dyDescent="0.3">
      <c r="A241" s="34"/>
      <c r="B241" s="20" t="s">
        <v>4408</v>
      </c>
      <c r="C241" s="20" t="s">
        <v>7799</v>
      </c>
      <c r="D241" s="21" t="s">
        <v>7798</v>
      </c>
      <c r="E241" s="20" t="s">
        <v>6127</v>
      </c>
      <c r="F241" s="22" t="s">
        <v>7797</v>
      </c>
      <c r="G241" s="23" t="s">
        <v>3</v>
      </c>
      <c r="H241" s="33">
        <v>55</v>
      </c>
      <c r="I241" s="32" t="str">
        <f t="shared" si="3"/>
        <v>點選以開啟簡介</v>
      </c>
    </row>
    <row r="242" spans="1:9" s="24" customFormat="1" ht="50.1" customHeight="1" x14ac:dyDescent="0.3">
      <c r="A242" s="34"/>
      <c r="B242" s="20" t="s">
        <v>4408</v>
      </c>
      <c r="C242" s="20" t="s">
        <v>7796</v>
      </c>
      <c r="D242" s="21" t="s">
        <v>7795</v>
      </c>
      <c r="E242" s="20" t="s">
        <v>6127</v>
      </c>
      <c r="F242" s="22" t="s">
        <v>7794</v>
      </c>
      <c r="G242" s="23" t="s">
        <v>3</v>
      </c>
      <c r="H242" s="33">
        <v>45</v>
      </c>
      <c r="I242" s="32" t="str">
        <f t="shared" si="3"/>
        <v>點選以開啟簡介</v>
      </c>
    </row>
    <row r="243" spans="1:9" s="24" customFormat="1" ht="50.1" customHeight="1" x14ac:dyDescent="0.3">
      <c r="A243" s="34"/>
      <c r="B243" s="20" t="s">
        <v>4408</v>
      </c>
      <c r="C243" s="20" t="s">
        <v>4404</v>
      </c>
      <c r="D243" s="21" t="s">
        <v>4407</v>
      </c>
      <c r="E243" s="20" t="s">
        <v>2095</v>
      </c>
      <c r="F243" s="22" t="s">
        <v>4406</v>
      </c>
      <c r="G243" s="23" t="s">
        <v>7</v>
      </c>
      <c r="H243" s="33">
        <v>40</v>
      </c>
      <c r="I243" s="32" t="str">
        <f t="shared" si="3"/>
        <v>點選以開啟簡介</v>
      </c>
    </row>
    <row r="244" spans="1:9" s="24" customFormat="1" ht="50.1" customHeight="1" x14ac:dyDescent="0.3">
      <c r="A244" s="34"/>
      <c r="B244" s="20" t="s">
        <v>4408</v>
      </c>
      <c r="C244" s="20" t="s">
        <v>7793</v>
      </c>
      <c r="D244" s="21" t="s">
        <v>7792</v>
      </c>
      <c r="E244" s="20" t="s">
        <v>2095</v>
      </c>
      <c r="F244" s="22" t="s">
        <v>7791</v>
      </c>
      <c r="G244" s="23" t="s">
        <v>7</v>
      </c>
      <c r="H244" s="33">
        <v>50</v>
      </c>
      <c r="I244" s="32" t="str">
        <f t="shared" si="3"/>
        <v>點選以開啟簡介</v>
      </c>
    </row>
    <row r="245" spans="1:9" s="24" customFormat="1" ht="50.1" customHeight="1" x14ac:dyDescent="0.3">
      <c r="A245" s="34"/>
      <c r="B245" s="20" t="s">
        <v>4662</v>
      </c>
      <c r="C245" s="20" t="s">
        <v>4661</v>
      </c>
      <c r="D245" s="21" t="s">
        <v>4660</v>
      </c>
      <c r="E245" s="20" t="s">
        <v>2095</v>
      </c>
      <c r="F245" s="22" t="s">
        <v>4659</v>
      </c>
      <c r="G245" s="23" t="s">
        <v>7</v>
      </c>
      <c r="H245" s="33">
        <v>49.95</v>
      </c>
      <c r="I245" s="32" t="str">
        <f t="shared" si="3"/>
        <v>點選以開啟簡介</v>
      </c>
    </row>
    <row r="246" spans="1:9" s="24" customFormat="1" ht="60" customHeight="1" x14ac:dyDescent="0.3">
      <c r="A246" s="34"/>
      <c r="B246" s="20" t="s">
        <v>4311</v>
      </c>
      <c r="C246" s="20" t="s">
        <v>4310</v>
      </c>
      <c r="D246" s="21" t="s">
        <v>4309</v>
      </c>
      <c r="E246" s="20" t="s">
        <v>2095</v>
      </c>
      <c r="F246" s="22" t="s">
        <v>4308</v>
      </c>
      <c r="G246" s="23" t="s">
        <v>7</v>
      </c>
      <c r="H246" s="33">
        <v>50</v>
      </c>
      <c r="I246" s="32" t="str">
        <f t="shared" si="3"/>
        <v>點選以開啟簡介</v>
      </c>
    </row>
    <row r="247" spans="1:9" s="24" customFormat="1" ht="50.1" customHeight="1" x14ac:dyDescent="0.3">
      <c r="A247" s="34"/>
      <c r="B247" s="20" t="s">
        <v>4603</v>
      </c>
      <c r="C247" s="20" t="s">
        <v>4602</v>
      </c>
      <c r="D247" s="21" t="s">
        <v>4601</v>
      </c>
      <c r="E247" s="20" t="s">
        <v>2095</v>
      </c>
      <c r="F247" s="22" t="s">
        <v>2855</v>
      </c>
      <c r="G247" s="23" t="s">
        <v>7</v>
      </c>
      <c r="H247" s="33">
        <v>62</v>
      </c>
      <c r="I247" s="32" t="str">
        <f t="shared" si="3"/>
        <v>點選以開啟簡介</v>
      </c>
    </row>
    <row r="248" spans="1:9" s="24" customFormat="1" ht="50.1" customHeight="1" x14ac:dyDescent="0.3">
      <c r="A248" s="34"/>
      <c r="B248" s="20" t="s">
        <v>4376</v>
      </c>
      <c r="C248" s="20" t="s">
        <v>4375</v>
      </c>
      <c r="D248" s="21" t="s">
        <v>2235</v>
      </c>
      <c r="E248" s="20" t="s">
        <v>2095</v>
      </c>
      <c r="F248" s="22" t="s">
        <v>2236</v>
      </c>
      <c r="G248" s="23" t="s">
        <v>7</v>
      </c>
      <c r="H248" s="33">
        <v>80</v>
      </c>
      <c r="I248" s="32" t="str">
        <f t="shared" si="3"/>
        <v>點選以開啟簡介</v>
      </c>
    </row>
    <row r="249" spans="1:9" s="24" customFormat="1" ht="50.1" customHeight="1" x14ac:dyDescent="0.3">
      <c r="A249" s="34"/>
      <c r="B249" s="20" t="s">
        <v>4376</v>
      </c>
      <c r="C249" s="20" t="s">
        <v>7790</v>
      </c>
      <c r="D249" s="21" t="s">
        <v>7789</v>
      </c>
      <c r="E249" s="20" t="s">
        <v>2095</v>
      </c>
      <c r="F249" s="22" t="s">
        <v>7788</v>
      </c>
      <c r="G249" s="23" t="s">
        <v>7</v>
      </c>
      <c r="H249" s="33">
        <v>80</v>
      </c>
      <c r="I249" s="32" t="str">
        <f t="shared" si="3"/>
        <v>點選以開啟簡介</v>
      </c>
    </row>
    <row r="250" spans="1:9" s="24" customFormat="1" ht="50.1" customHeight="1" x14ac:dyDescent="0.3">
      <c r="A250" s="34"/>
      <c r="B250" s="20" t="s">
        <v>2390</v>
      </c>
      <c r="C250" s="20" t="s">
        <v>2391</v>
      </c>
      <c r="D250" s="21" t="s">
        <v>2392</v>
      </c>
      <c r="E250" s="20" t="s">
        <v>2095</v>
      </c>
      <c r="F250" s="22" t="s">
        <v>2393</v>
      </c>
      <c r="G250" s="23" t="s">
        <v>7</v>
      </c>
      <c r="H250" s="33">
        <v>150</v>
      </c>
      <c r="I250" s="32" t="str">
        <f t="shared" si="3"/>
        <v>點選以開啟簡介</v>
      </c>
    </row>
    <row r="251" spans="1:9" s="24" customFormat="1" ht="50.1" customHeight="1" x14ac:dyDescent="0.3">
      <c r="A251" s="34"/>
      <c r="B251" s="20" t="s">
        <v>5797</v>
      </c>
      <c r="C251" s="20" t="s">
        <v>5796</v>
      </c>
      <c r="D251" s="21" t="s">
        <v>5795</v>
      </c>
      <c r="E251" s="20" t="s">
        <v>2095</v>
      </c>
      <c r="F251" s="22" t="s">
        <v>5794</v>
      </c>
      <c r="G251" s="23" t="s">
        <v>7</v>
      </c>
      <c r="H251" s="33">
        <v>50</v>
      </c>
      <c r="I251" s="32" t="str">
        <f t="shared" si="3"/>
        <v>點選以開啟簡介</v>
      </c>
    </row>
    <row r="252" spans="1:9" s="24" customFormat="1" ht="50.1" customHeight="1" x14ac:dyDescent="0.3">
      <c r="A252" s="34"/>
      <c r="B252" s="20" t="s">
        <v>4323</v>
      </c>
      <c r="C252" s="20" t="s">
        <v>4322</v>
      </c>
      <c r="D252" s="21" t="s">
        <v>4321</v>
      </c>
      <c r="E252" s="20" t="s">
        <v>2095</v>
      </c>
      <c r="F252" s="22" t="s">
        <v>2886</v>
      </c>
      <c r="G252" s="23" t="s">
        <v>7</v>
      </c>
      <c r="H252" s="33">
        <v>45</v>
      </c>
      <c r="I252" s="32" t="str">
        <f t="shared" si="3"/>
        <v>點選以開啟簡介</v>
      </c>
    </row>
    <row r="253" spans="1:9" s="24" customFormat="1" ht="50.1" customHeight="1" x14ac:dyDescent="0.3">
      <c r="A253" s="34"/>
      <c r="B253" s="20" t="s">
        <v>7787</v>
      </c>
      <c r="C253" s="20" t="s">
        <v>7786</v>
      </c>
      <c r="D253" s="21" t="s">
        <v>7785</v>
      </c>
      <c r="E253" s="20" t="s">
        <v>2095</v>
      </c>
      <c r="F253" s="22" t="s">
        <v>7784</v>
      </c>
      <c r="G253" s="23" t="s">
        <v>7</v>
      </c>
      <c r="H253" s="33">
        <v>65</v>
      </c>
      <c r="I253" s="32" t="str">
        <f t="shared" si="3"/>
        <v>點選以開啟簡介</v>
      </c>
    </row>
    <row r="254" spans="1:9" s="24" customFormat="1" ht="50.1" customHeight="1" x14ac:dyDescent="0.3">
      <c r="A254" s="34"/>
      <c r="B254" s="20" t="s">
        <v>2394</v>
      </c>
      <c r="C254" s="20" t="s">
        <v>2395</v>
      </c>
      <c r="D254" s="21" t="s">
        <v>2396</v>
      </c>
      <c r="E254" s="20" t="s">
        <v>2095</v>
      </c>
      <c r="F254" s="22" t="s">
        <v>2397</v>
      </c>
      <c r="G254" s="23" t="s">
        <v>3</v>
      </c>
      <c r="H254" s="33">
        <v>80</v>
      </c>
      <c r="I254" s="32" t="str">
        <f t="shared" si="3"/>
        <v>點選以開啟簡介</v>
      </c>
    </row>
    <row r="255" spans="1:9" s="24" customFormat="1" ht="50.1" customHeight="1" x14ac:dyDescent="0.3">
      <c r="A255" s="34"/>
      <c r="B255" s="20" t="s">
        <v>949</v>
      </c>
      <c r="C255" s="20" t="s">
        <v>7783</v>
      </c>
      <c r="D255" s="21" t="s">
        <v>7782</v>
      </c>
      <c r="E255" s="20" t="s">
        <v>6127</v>
      </c>
      <c r="F255" s="22" t="s">
        <v>7781</v>
      </c>
      <c r="G255" s="23" t="s">
        <v>3</v>
      </c>
      <c r="H255" s="33">
        <v>24</v>
      </c>
      <c r="I255" s="32" t="str">
        <f t="shared" si="3"/>
        <v>點選以開啟簡介</v>
      </c>
    </row>
    <row r="256" spans="1:9" s="24" customFormat="1" ht="60" customHeight="1" x14ac:dyDescent="0.3">
      <c r="A256" s="34"/>
      <c r="B256" s="20" t="s">
        <v>931</v>
      </c>
      <c r="C256" s="20" t="s">
        <v>476</v>
      </c>
      <c r="D256" s="21" t="s">
        <v>7780</v>
      </c>
      <c r="E256" s="20" t="s">
        <v>6127</v>
      </c>
      <c r="F256" s="22" t="s">
        <v>7779</v>
      </c>
      <c r="G256" s="23" t="s">
        <v>3</v>
      </c>
      <c r="H256" s="33">
        <v>28.99</v>
      </c>
      <c r="I256" s="32" t="str">
        <f t="shared" si="3"/>
        <v>點選以開啟簡介</v>
      </c>
    </row>
    <row r="257" spans="1:9" s="24" customFormat="1" ht="60" customHeight="1" x14ac:dyDescent="0.3">
      <c r="A257" s="34"/>
      <c r="B257" s="20" t="s">
        <v>7778</v>
      </c>
      <c r="C257" s="20" t="s">
        <v>7777</v>
      </c>
      <c r="D257" s="21" t="s">
        <v>7776</v>
      </c>
      <c r="E257" s="20" t="s">
        <v>6127</v>
      </c>
      <c r="F257" s="22" t="s">
        <v>7775</v>
      </c>
      <c r="G257" s="23" t="s">
        <v>3</v>
      </c>
      <c r="H257" s="33">
        <v>85</v>
      </c>
      <c r="I257" s="32" t="str">
        <f t="shared" si="3"/>
        <v>點選以開啟簡介</v>
      </c>
    </row>
    <row r="258" spans="1:9" s="24" customFormat="1" ht="50.1" customHeight="1" x14ac:dyDescent="0.3">
      <c r="A258" s="34"/>
      <c r="B258" s="20" t="s">
        <v>7774</v>
      </c>
      <c r="C258" s="20"/>
      <c r="D258" s="21" t="s">
        <v>7773</v>
      </c>
      <c r="E258" s="20" t="s">
        <v>2095</v>
      </c>
      <c r="F258" s="22" t="s">
        <v>7772</v>
      </c>
      <c r="G258" s="23" t="s">
        <v>3</v>
      </c>
      <c r="H258" s="33">
        <v>90</v>
      </c>
      <c r="I258" s="32" t="str">
        <f t="shared" si="3"/>
        <v>點選以開啟簡介</v>
      </c>
    </row>
    <row r="259" spans="1:9" s="24" customFormat="1" ht="50.1" customHeight="1" x14ac:dyDescent="0.3">
      <c r="A259" s="34"/>
      <c r="B259" s="20" t="s">
        <v>625</v>
      </c>
      <c r="C259" s="20" t="s">
        <v>7771</v>
      </c>
      <c r="D259" s="21" t="s">
        <v>7770</v>
      </c>
      <c r="E259" s="20" t="s">
        <v>6127</v>
      </c>
      <c r="F259" s="22" t="s">
        <v>7769</v>
      </c>
      <c r="G259" s="23" t="s">
        <v>3</v>
      </c>
      <c r="H259" s="33">
        <v>40</v>
      </c>
      <c r="I259" s="32" t="str">
        <f t="shared" si="3"/>
        <v>點選以開啟簡介</v>
      </c>
    </row>
    <row r="260" spans="1:9" s="24" customFormat="1" ht="50.1" customHeight="1" x14ac:dyDescent="0.3">
      <c r="A260" s="34"/>
      <c r="B260" s="20" t="s">
        <v>625</v>
      </c>
      <c r="C260" s="20" t="s">
        <v>4652</v>
      </c>
      <c r="D260" s="21" t="s">
        <v>4651</v>
      </c>
      <c r="E260" s="20" t="s">
        <v>2095</v>
      </c>
      <c r="F260" s="22" t="s">
        <v>2116</v>
      </c>
      <c r="G260" s="23" t="s">
        <v>7</v>
      </c>
      <c r="H260" s="33">
        <v>55</v>
      </c>
      <c r="I260" s="32" t="str">
        <f t="shared" si="3"/>
        <v>點選以開啟簡介</v>
      </c>
    </row>
    <row r="261" spans="1:9" s="24" customFormat="1" ht="50.1" customHeight="1" x14ac:dyDescent="0.3">
      <c r="A261" s="34"/>
      <c r="B261" s="20" t="s">
        <v>4633</v>
      </c>
      <c r="C261" s="20" t="s">
        <v>4632</v>
      </c>
      <c r="D261" s="21" t="s">
        <v>4631</v>
      </c>
      <c r="E261" s="20" t="s">
        <v>2095</v>
      </c>
      <c r="F261" s="22" t="s">
        <v>4630</v>
      </c>
      <c r="G261" s="23" t="s">
        <v>7</v>
      </c>
      <c r="H261" s="33">
        <v>62</v>
      </c>
      <c r="I261" s="32" t="str">
        <f t="shared" si="3"/>
        <v>點選以開啟簡介</v>
      </c>
    </row>
    <row r="262" spans="1:9" s="24" customFormat="1" ht="50.1" customHeight="1" x14ac:dyDescent="0.3">
      <c r="A262" s="34"/>
      <c r="B262" s="20" t="s">
        <v>7768</v>
      </c>
      <c r="C262" s="20" t="s">
        <v>7767</v>
      </c>
      <c r="D262" s="21" t="s">
        <v>4641</v>
      </c>
      <c r="E262" s="20" t="s">
        <v>2095</v>
      </c>
      <c r="F262" s="22" t="s">
        <v>4640</v>
      </c>
      <c r="G262" s="23" t="s">
        <v>7</v>
      </c>
      <c r="H262" s="33">
        <v>55</v>
      </c>
      <c r="I262" s="32" t="str">
        <f t="shared" si="3"/>
        <v>點選以開啟簡介</v>
      </c>
    </row>
    <row r="263" spans="1:9" s="24" customFormat="1" ht="50.1" customHeight="1" x14ac:dyDescent="0.3">
      <c r="A263" s="34"/>
      <c r="B263" s="20" t="s">
        <v>7766</v>
      </c>
      <c r="C263" s="20" t="s">
        <v>6103</v>
      </c>
      <c r="D263" s="21" t="s">
        <v>7765</v>
      </c>
      <c r="E263" s="20" t="s">
        <v>6127</v>
      </c>
      <c r="F263" s="22" t="s">
        <v>7764</v>
      </c>
      <c r="G263" s="23" t="s">
        <v>7</v>
      </c>
      <c r="H263" s="33">
        <v>35</v>
      </c>
      <c r="I263" s="32" t="str">
        <f t="shared" si="3"/>
        <v>點選以開啟簡介</v>
      </c>
    </row>
    <row r="264" spans="1:9" s="24" customFormat="1" ht="50.1" customHeight="1" x14ac:dyDescent="0.3">
      <c r="A264" s="34"/>
      <c r="B264" s="20" t="s">
        <v>7763</v>
      </c>
      <c r="C264" s="20" t="s">
        <v>7762</v>
      </c>
      <c r="D264" s="21" t="s">
        <v>7761</v>
      </c>
      <c r="E264" s="20" t="s">
        <v>6127</v>
      </c>
      <c r="F264" s="22" t="s">
        <v>7760</v>
      </c>
      <c r="G264" s="23" t="s">
        <v>7</v>
      </c>
      <c r="H264" s="33">
        <v>35</v>
      </c>
      <c r="I264" s="32" t="str">
        <f t="shared" si="3"/>
        <v>點選以開啟簡介</v>
      </c>
    </row>
    <row r="265" spans="1:9" s="24" customFormat="1" ht="60" customHeight="1" x14ac:dyDescent="0.3">
      <c r="A265" s="34"/>
      <c r="B265" s="20" t="s">
        <v>7759</v>
      </c>
      <c r="C265" s="20" t="s">
        <v>7758</v>
      </c>
      <c r="D265" s="21" t="s">
        <v>7757</v>
      </c>
      <c r="E265" s="20" t="s">
        <v>6127</v>
      </c>
      <c r="F265" s="22" t="s">
        <v>7756</v>
      </c>
      <c r="G265" s="23" t="s">
        <v>3</v>
      </c>
      <c r="H265" s="33">
        <v>95</v>
      </c>
      <c r="I265" s="32" t="str">
        <f t="shared" si="3"/>
        <v>點選以開啟簡介</v>
      </c>
    </row>
    <row r="266" spans="1:9" s="24" customFormat="1" ht="50.1" customHeight="1" x14ac:dyDescent="0.3">
      <c r="A266" s="34"/>
      <c r="B266" s="20" t="s">
        <v>7755</v>
      </c>
      <c r="C266" s="20" t="s">
        <v>7754</v>
      </c>
      <c r="D266" s="21" t="s">
        <v>7753</v>
      </c>
      <c r="E266" s="20" t="s">
        <v>6127</v>
      </c>
      <c r="F266" s="22" t="s">
        <v>7752</v>
      </c>
      <c r="G266" s="23" t="s">
        <v>3</v>
      </c>
      <c r="H266" s="33">
        <v>24.99</v>
      </c>
      <c r="I266" s="32" t="str">
        <f t="shared" si="3"/>
        <v>點選以開啟簡介</v>
      </c>
    </row>
    <row r="267" spans="1:9" s="24" customFormat="1" ht="50.1" customHeight="1" x14ac:dyDescent="0.3">
      <c r="A267" s="34"/>
      <c r="B267" s="20" t="s">
        <v>959</v>
      </c>
      <c r="C267" s="20" t="s">
        <v>960</v>
      </c>
      <c r="D267" s="21" t="s">
        <v>961</v>
      </c>
      <c r="E267" s="20" t="s">
        <v>2095</v>
      </c>
      <c r="F267" s="22" t="s">
        <v>7751</v>
      </c>
      <c r="G267" s="23" t="s">
        <v>3</v>
      </c>
      <c r="H267" s="33">
        <v>28.99</v>
      </c>
      <c r="I267" s="32" t="str">
        <f t="shared" si="3"/>
        <v>點選以開啟簡介</v>
      </c>
    </row>
    <row r="268" spans="1:9" s="24" customFormat="1" ht="50.1" customHeight="1" x14ac:dyDescent="0.3">
      <c r="A268" s="34"/>
      <c r="B268" s="20" t="s">
        <v>7750</v>
      </c>
      <c r="C268" s="20" t="s">
        <v>7749</v>
      </c>
      <c r="D268" s="21" t="s">
        <v>7748</v>
      </c>
      <c r="E268" s="20" t="s">
        <v>6127</v>
      </c>
      <c r="F268" s="22" t="s">
        <v>7747</v>
      </c>
      <c r="G268" s="23" t="s">
        <v>3</v>
      </c>
      <c r="H268" s="33">
        <v>95</v>
      </c>
      <c r="I268" s="32" t="str">
        <f t="shared" ref="I268:I331" si="4">HYPERLINK(CONCATENATE("https://www.amazon.com/s?k=",F268),"點選以開啟簡介")</f>
        <v>點選以開啟簡介</v>
      </c>
    </row>
    <row r="269" spans="1:9" s="24" customFormat="1" ht="50.1" customHeight="1" x14ac:dyDescent="0.3">
      <c r="A269" s="34"/>
      <c r="B269" s="20" t="s">
        <v>932</v>
      </c>
      <c r="C269" s="20" t="s">
        <v>5251</v>
      </c>
      <c r="D269" s="21" t="s">
        <v>933</v>
      </c>
      <c r="E269" s="20" t="s">
        <v>2095</v>
      </c>
      <c r="F269" s="22" t="s">
        <v>5250</v>
      </c>
      <c r="G269" s="23" t="s">
        <v>3</v>
      </c>
      <c r="H269" s="33">
        <v>28.99</v>
      </c>
      <c r="I269" s="32" t="str">
        <f t="shared" si="4"/>
        <v>點選以開啟簡介</v>
      </c>
    </row>
    <row r="270" spans="1:9" s="24" customFormat="1" ht="50.1" customHeight="1" x14ac:dyDescent="0.3">
      <c r="A270" s="34"/>
      <c r="B270" s="20" t="s">
        <v>5075</v>
      </c>
      <c r="C270" s="20" t="s">
        <v>5074</v>
      </c>
      <c r="D270" s="21" t="s">
        <v>5073</v>
      </c>
      <c r="E270" s="20" t="s">
        <v>2095</v>
      </c>
      <c r="F270" s="22" t="s">
        <v>5072</v>
      </c>
      <c r="G270" s="23" t="s">
        <v>3</v>
      </c>
      <c r="H270" s="33">
        <v>28.99</v>
      </c>
      <c r="I270" s="32" t="str">
        <f t="shared" si="4"/>
        <v>點選以開啟簡介</v>
      </c>
    </row>
    <row r="271" spans="1:9" s="24" customFormat="1" ht="50.1" customHeight="1" x14ac:dyDescent="0.3">
      <c r="A271" s="34"/>
      <c r="B271" s="20" t="s">
        <v>7746</v>
      </c>
      <c r="C271" s="20" t="s">
        <v>7745</v>
      </c>
      <c r="D271" s="21" t="s">
        <v>7744</v>
      </c>
      <c r="E271" s="20" t="s">
        <v>6127</v>
      </c>
      <c r="F271" s="22" t="s">
        <v>7743</v>
      </c>
      <c r="G271" s="23" t="s">
        <v>3</v>
      </c>
      <c r="H271" s="33">
        <v>85</v>
      </c>
      <c r="I271" s="32" t="str">
        <f t="shared" si="4"/>
        <v>點選以開啟簡介</v>
      </c>
    </row>
    <row r="272" spans="1:9" s="24" customFormat="1" ht="50.1" customHeight="1" x14ac:dyDescent="0.3">
      <c r="A272" s="34"/>
      <c r="B272" s="20" t="s">
        <v>5067</v>
      </c>
      <c r="C272" s="20" t="s">
        <v>5066</v>
      </c>
      <c r="D272" s="21" t="s">
        <v>5065</v>
      </c>
      <c r="E272" s="20" t="s">
        <v>2095</v>
      </c>
      <c r="F272" s="22" t="s">
        <v>5064</v>
      </c>
      <c r="G272" s="23" t="s">
        <v>3</v>
      </c>
      <c r="H272" s="33">
        <v>28.99</v>
      </c>
      <c r="I272" s="32" t="str">
        <f t="shared" si="4"/>
        <v>點選以開啟簡介</v>
      </c>
    </row>
    <row r="273" spans="1:9" s="24" customFormat="1" ht="50.1" customHeight="1" x14ac:dyDescent="0.3">
      <c r="A273" s="34"/>
      <c r="B273" s="20" t="s">
        <v>956</v>
      </c>
      <c r="C273" s="20" t="s">
        <v>957</v>
      </c>
      <c r="D273" s="21" t="s">
        <v>958</v>
      </c>
      <c r="E273" s="20" t="s">
        <v>2095</v>
      </c>
      <c r="F273" s="22" t="s">
        <v>7742</v>
      </c>
      <c r="G273" s="23" t="s">
        <v>3</v>
      </c>
      <c r="H273" s="33">
        <v>24.99</v>
      </c>
      <c r="I273" s="32" t="str">
        <f t="shared" si="4"/>
        <v>點選以開啟簡介</v>
      </c>
    </row>
    <row r="274" spans="1:9" s="24" customFormat="1" ht="69.900000000000006" customHeight="1" x14ac:dyDescent="0.3">
      <c r="A274" s="34"/>
      <c r="B274" s="20" t="s">
        <v>7741</v>
      </c>
      <c r="C274" s="20" t="s">
        <v>7740</v>
      </c>
      <c r="D274" s="21" t="s">
        <v>7739</v>
      </c>
      <c r="E274" s="20" t="s">
        <v>6127</v>
      </c>
      <c r="F274" s="22" t="s">
        <v>7738</v>
      </c>
      <c r="G274" s="23" t="s">
        <v>3</v>
      </c>
      <c r="H274" s="33">
        <v>95</v>
      </c>
      <c r="I274" s="32" t="str">
        <f t="shared" si="4"/>
        <v>點選以開啟簡介</v>
      </c>
    </row>
    <row r="275" spans="1:9" s="24" customFormat="1" ht="50.1" customHeight="1" x14ac:dyDescent="0.3">
      <c r="A275" s="34"/>
      <c r="B275" s="20" t="s">
        <v>5246</v>
      </c>
      <c r="C275" s="20" t="s">
        <v>5245</v>
      </c>
      <c r="D275" s="21" t="s">
        <v>5244</v>
      </c>
      <c r="E275" s="20" t="s">
        <v>2095</v>
      </c>
      <c r="F275" s="22" t="s">
        <v>5243</v>
      </c>
      <c r="G275" s="23" t="s">
        <v>3</v>
      </c>
      <c r="H275" s="33">
        <v>28.99</v>
      </c>
      <c r="I275" s="32" t="str">
        <f t="shared" si="4"/>
        <v>點選以開啟簡介</v>
      </c>
    </row>
    <row r="276" spans="1:9" s="24" customFormat="1" ht="60" customHeight="1" x14ac:dyDescent="0.3">
      <c r="A276" s="34"/>
      <c r="B276" s="20" t="s">
        <v>7737</v>
      </c>
      <c r="C276" s="20" t="s">
        <v>7736</v>
      </c>
      <c r="D276" s="21" t="s">
        <v>7735</v>
      </c>
      <c r="E276" s="20" t="s">
        <v>6127</v>
      </c>
      <c r="F276" s="22" t="s">
        <v>7734</v>
      </c>
      <c r="G276" s="23" t="s">
        <v>3</v>
      </c>
      <c r="H276" s="33">
        <v>85</v>
      </c>
      <c r="I276" s="32" t="str">
        <f t="shared" si="4"/>
        <v>點選以開啟簡介</v>
      </c>
    </row>
    <row r="277" spans="1:9" s="24" customFormat="1" ht="50.1" customHeight="1" x14ac:dyDescent="0.3">
      <c r="A277" s="34"/>
      <c r="B277" s="20" t="s">
        <v>5117</v>
      </c>
      <c r="C277" s="20" t="s">
        <v>5116</v>
      </c>
      <c r="D277" s="21" t="s">
        <v>5115</v>
      </c>
      <c r="E277" s="20" t="s">
        <v>2095</v>
      </c>
      <c r="F277" s="22" t="s">
        <v>5114</v>
      </c>
      <c r="G277" s="23" t="s">
        <v>3</v>
      </c>
      <c r="H277" s="33">
        <v>65</v>
      </c>
      <c r="I277" s="32" t="str">
        <f t="shared" si="4"/>
        <v>點選以開啟簡介</v>
      </c>
    </row>
    <row r="278" spans="1:9" s="24" customFormat="1" ht="50.1" customHeight="1" x14ac:dyDescent="0.3">
      <c r="A278" s="34"/>
      <c r="B278" s="20" t="s">
        <v>940</v>
      </c>
      <c r="C278" s="20" t="s">
        <v>941</v>
      </c>
      <c r="D278" s="21" t="s">
        <v>7733</v>
      </c>
      <c r="E278" s="20" t="s">
        <v>6127</v>
      </c>
      <c r="F278" s="22" t="s">
        <v>7732</v>
      </c>
      <c r="G278" s="23" t="s">
        <v>3</v>
      </c>
      <c r="H278" s="33">
        <v>24.99</v>
      </c>
      <c r="I278" s="32" t="str">
        <f t="shared" si="4"/>
        <v>點選以開啟簡介</v>
      </c>
    </row>
    <row r="279" spans="1:9" s="24" customFormat="1" ht="50.1" customHeight="1" x14ac:dyDescent="0.3">
      <c r="A279" s="34"/>
      <c r="B279" s="20" t="s">
        <v>950</v>
      </c>
      <c r="C279" s="20" t="s">
        <v>951</v>
      </c>
      <c r="D279" s="21" t="s">
        <v>952</v>
      </c>
      <c r="E279" s="20" t="s">
        <v>6127</v>
      </c>
      <c r="F279" s="22" t="s">
        <v>7731</v>
      </c>
      <c r="G279" s="23" t="s">
        <v>3</v>
      </c>
      <c r="H279" s="33">
        <v>28.99</v>
      </c>
      <c r="I279" s="32" t="str">
        <f t="shared" si="4"/>
        <v>點選以開啟簡介</v>
      </c>
    </row>
    <row r="280" spans="1:9" s="24" customFormat="1" ht="50.1" customHeight="1" x14ac:dyDescent="0.3">
      <c r="A280" s="34"/>
      <c r="B280" s="20" t="s">
        <v>5143</v>
      </c>
      <c r="C280" s="20" t="s">
        <v>5142</v>
      </c>
      <c r="D280" s="21" t="s">
        <v>5141</v>
      </c>
      <c r="E280" s="20" t="s">
        <v>2095</v>
      </c>
      <c r="F280" s="22" t="s">
        <v>5140</v>
      </c>
      <c r="G280" s="23" t="s">
        <v>3</v>
      </c>
      <c r="H280" s="33">
        <v>90</v>
      </c>
      <c r="I280" s="32" t="str">
        <f t="shared" si="4"/>
        <v>點選以開啟簡介</v>
      </c>
    </row>
    <row r="281" spans="1:9" s="24" customFormat="1" ht="50.1" customHeight="1" x14ac:dyDescent="0.3">
      <c r="A281" s="34"/>
      <c r="B281" s="20" t="s">
        <v>7730</v>
      </c>
      <c r="C281" s="20" t="s">
        <v>7729</v>
      </c>
      <c r="D281" s="21" t="s">
        <v>7728</v>
      </c>
      <c r="E281" s="20" t="s">
        <v>2095</v>
      </c>
      <c r="F281" s="22" t="s">
        <v>7727</v>
      </c>
      <c r="G281" s="23" t="s">
        <v>3</v>
      </c>
      <c r="H281" s="33">
        <v>80</v>
      </c>
      <c r="I281" s="32" t="str">
        <f t="shared" si="4"/>
        <v>點選以開啟簡介</v>
      </c>
    </row>
    <row r="282" spans="1:9" s="24" customFormat="1" ht="50.1" customHeight="1" x14ac:dyDescent="0.3">
      <c r="A282" s="34"/>
      <c r="B282" s="20" t="s">
        <v>7726</v>
      </c>
      <c r="C282" s="20" t="s">
        <v>7725</v>
      </c>
      <c r="D282" s="21" t="s">
        <v>7724</v>
      </c>
      <c r="E282" s="20" t="s">
        <v>6127</v>
      </c>
      <c r="F282" s="22" t="s">
        <v>7723</v>
      </c>
      <c r="G282" s="23" t="s">
        <v>3</v>
      </c>
      <c r="H282" s="33">
        <v>90</v>
      </c>
      <c r="I282" s="32" t="str">
        <f t="shared" si="4"/>
        <v>點選以開啟簡介</v>
      </c>
    </row>
    <row r="283" spans="1:9" s="24" customFormat="1" ht="50.1" customHeight="1" x14ac:dyDescent="0.3">
      <c r="A283" s="34"/>
      <c r="B283" s="20" t="s">
        <v>5092</v>
      </c>
      <c r="C283" s="20" t="s">
        <v>5091</v>
      </c>
      <c r="D283" s="21" t="s">
        <v>5090</v>
      </c>
      <c r="E283" s="20" t="s">
        <v>2095</v>
      </c>
      <c r="F283" s="22" t="s">
        <v>5089</v>
      </c>
      <c r="G283" s="23" t="s">
        <v>3</v>
      </c>
      <c r="H283" s="33">
        <v>90</v>
      </c>
      <c r="I283" s="32" t="str">
        <f t="shared" si="4"/>
        <v>點選以開啟簡介</v>
      </c>
    </row>
    <row r="284" spans="1:9" s="24" customFormat="1" ht="50.1" customHeight="1" x14ac:dyDescent="0.3">
      <c r="A284" s="34"/>
      <c r="B284" s="20" t="s">
        <v>7722</v>
      </c>
      <c r="C284" s="20" t="s">
        <v>7721</v>
      </c>
      <c r="D284" s="21" t="s">
        <v>7720</v>
      </c>
      <c r="E284" s="20" t="s">
        <v>2095</v>
      </c>
      <c r="F284" s="22" t="s">
        <v>7719</v>
      </c>
      <c r="G284" s="23" t="s">
        <v>7</v>
      </c>
      <c r="H284" s="33">
        <v>60</v>
      </c>
      <c r="I284" s="32" t="str">
        <f t="shared" si="4"/>
        <v>點選以開啟簡介</v>
      </c>
    </row>
    <row r="285" spans="1:9" s="24" customFormat="1" ht="50.1" customHeight="1" x14ac:dyDescent="0.3">
      <c r="A285" s="34"/>
      <c r="B285" s="20" t="s">
        <v>7718</v>
      </c>
      <c r="C285" s="20" t="s">
        <v>7717</v>
      </c>
      <c r="D285" s="21" t="s">
        <v>7716</v>
      </c>
      <c r="E285" s="20" t="s">
        <v>2095</v>
      </c>
      <c r="F285" s="22" t="s">
        <v>7715</v>
      </c>
      <c r="G285" s="23" t="s">
        <v>3</v>
      </c>
      <c r="H285" s="33">
        <v>90</v>
      </c>
      <c r="I285" s="32" t="str">
        <f t="shared" si="4"/>
        <v>點選以開啟簡介</v>
      </c>
    </row>
    <row r="286" spans="1:9" s="24" customFormat="1" ht="50.1" customHeight="1" x14ac:dyDescent="0.3">
      <c r="A286" s="34"/>
      <c r="B286" s="20" t="s">
        <v>7714</v>
      </c>
      <c r="C286" s="20" t="s">
        <v>7713</v>
      </c>
      <c r="D286" s="21" t="s">
        <v>7712</v>
      </c>
      <c r="E286" s="20" t="s">
        <v>6127</v>
      </c>
      <c r="F286" s="22" t="s">
        <v>7711</v>
      </c>
      <c r="G286" s="23" t="s">
        <v>3</v>
      </c>
      <c r="H286" s="33">
        <v>35</v>
      </c>
      <c r="I286" s="32" t="str">
        <f t="shared" si="4"/>
        <v>點選以開啟簡介</v>
      </c>
    </row>
    <row r="287" spans="1:9" s="24" customFormat="1" ht="50.1" customHeight="1" x14ac:dyDescent="0.3">
      <c r="A287" s="34"/>
      <c r="B287" s="20" t="s">
        <v>5082</v>
      </c>
      <c r="C287" s="20" t="s">
        <v>5081</v>
      </c>
      <c r="D287" s="21" t="s">
        <v>5080</v>
      </c>
      <c r="E287" s="20" t="s">
        <v>2095</v>
      </c>
      <c r="F287" s="22" t="s">
        <v>5079</v>
      </c>
      <c r="G287" s="23" t="s">
        <v>3</v>
      </c>
      <c r="H287" s="33">
        <v>90</v>
      </c>
      <c r="I287" s="32" t="str">
        <f t="shared" si="4"/>
        <v>點選以開啟簡介</v>
      </c>
    </row>
    <row r="288" spans="1:9" s="24" customFormat="1" ht="50.1" customHeight="1" x14ac:dyDescent="0.3">
      <c r="A288" s="34"/>
      <c r="B288" s="20" t="s">
        <v>5227</v>
      </c>
      <c r="C288" s="20" t="s">
        <v>2575</v>
      </c>
      <c r="D288" s="21" t="s">
        <v>5226</v>
      </c>
      <c r="E288" s="20" t="s">
        <v>2095</v>
      </c>
      <c r="F288" s="22" t="s">
        <v>5225</v>
      </c>
      <c r="G288" s="23" t="s">
        <v>3</v>
      </c>
      <c r="H288" s="33">
        <v>24.99</v>
      </c>
      <c r="I288" s="32" t="str">
        <f t="shared" si="4"/>
        <v>點選以開啟簡介</v>
      </c>
    </row>
    <row r="289" spans="1:9" s="24" customFormat="1" ht="50.1" customHeight="1" x14ac:dyDescent="0.3">
      <c r="A289" s="34"/>
      <c r="B289" s="20" t="s">
        <v>5185</v>
      </c>
      <c r="C289" s="20" t="s">
        <v>5184</v>
      </c>
      <c r="D289" s="21" t="s">
        <v>5183</v>
      </c>
      <c r="E289" s="20" t="s">
        <v>2095</v>
      </c>
      <c r="F289" s="22" t="s">
        <v>5182</v>
      </c>
      <c r="G289" s="23" t="s">
        <v>3</v>
      </c>
      <c r="H289" s="33">
        <v>90</v>
      </c>
      <c r="I289" s="32" t="str">
        <f t="shared" si="4"/>
        <v>點選以開啟簡介</v>
      </c>
    </row>
    <row r="290" spans="1:9" s="24" customFormat="1" ht="50.1" customHeight="1" x14ac:dyDescent="0.3">
      <c r="A290" s="34"/>
      <c r="B290" s="20" t="s">
        <v>7710</v>
      </c>
      <c r="C290" s="20"/>
      <c r="D290" s="21" t="s">
        <v>7709</v>
      </c>
      <c r="E290" s="20" t="s">
        <v>2095</v>
      </c>
      <c r="F290" s="22" t="s">
        <v>7708</v>
      </c>
      <c r="G290" s="23" t="s">
        <v>3</v>
      </c>
      <c r="H290" s="33">
        <v>85</v>
      </c>
      <c r="I290" s="32" t="str">
        <f t="shared" si="4"/>
        <v>點選以開啟簡介</v>
      </c>
    </row>
    <row r="291" spans="1:9" s="24" customFormat="1" ht="50.1" customHeight="1" x14ac:dyDescent="0.3">
      <c r="A291" s="34"/>
      <c r="B291" s="20" t="s">
        <v>7707</v>
      </c>
      <c r="C291" s="20" t="s">
        <v>970</v>
      </c>
      <c r="D291" s="21" t="s">
        <v>7706</v>
      </c>
      <c r="E291" s="20" t="s">
        <v>6127</v>
      </c>
      <c r="F291" s="22" t="s">
        <v>7705</v>
      </c>
      <c r="G291" s="23" t="s">
        <v>3</v>
      </c>
      <c r="H291" s="33">
        <v>32</v>
      </c>
      <c r="I291" s="32" t="str">
        <f t="shared" si="4"/>
        <v>點選以開啟簡介</v>
      </c>
    </row>
    <row r="292" spans="1:9" s="24" customFormat="1" ht="50.1" customHeight="1" x14ac:dyDescent="0.3">
      <c r="A292" s="34"/>
      <c r="B292" s="20" t="s">
        <v>2399</v>
      </c>
      <c r="C292" s="20" t="s">
        <v>2400</v>
      </c>
      <c r="D292" s="21" t="s">
        <v>2401</v>
      </c>
      <c r="E292" s="20" t="s">
        <v>2095</v>
      </c>
      <c r="F292" s="22" t="s">
        <v>2402</v>
      </c>
      <c r="G292" s="23" t="s">
        <v>7</v>
      </c>
      <c r="H292" s="33">
        <v>75</v>
      </c>
      <c r="I292" s="32" t="str">
        <f t="shared" si="4"/>
        <v>點選以開啟簡介</v>
      </c>
    </row>
    <row r="293" spans="1:9" s="24" customFormat="1" ht="50.1" customHeight="1" x14ac:dyDescent="0.3">
      <c r="A293" s="34"/>
      <c r="B293" s="20" t="s">
        <v>7704</v>
      </c>
      <c r="C293" s="20" t="s">
        <v>7703</v>
      </c>
      <c r="D293" s="21" t="s">
        <v>7702</v>
      </c>
      <c r="E293" s="20" t="s">
        <v>6127</v>
      </c>
      <c r="F293" s="22" t="s">
        <v>7701</v>
      </c>
      <c r="G293" s="23" t="s">
        <v>3</v>
      </c>
      <c r="H293" s="33">
        <v>50</v>
      </c>
      <c r="I293" s="32" t="str">
        <f t="shared" si="4"/>
        <v>點選以開啟簡介</v>
      </c>
    </row>
    <row r="294" spans="1:9" s="24" customFormat="1" ht="50.1" customHeight="1" x14ac:dyDescent="0.3">
      <c r="A294" s="34"/>
      <c r="B294" s="20" t="s">
        <v>5132</v>
      </c>
      <c r="C294" s="20" t="s">
        <v>5131</v>
      </c>
      <c r="D294" s="21" t="s">
        <v>5130</v>
      </c>
      <c r="E294" s="20" t="s">
        <v>2095</v>
      </c>
      <c r="F294" s="22" t="s">
        <v>5129</v>
      </c>
      <c r="G294" s="23" t="s">
        <v>3</v>
      </c>
      <c r="H294" s="33">
        <v>75</v>
      </c>
      <c r="I294" s="32" t="str">
        <f t="shared" si="4"/>
        <v>點選以開啟簡介</v>
      </c>
    </row>
    <row r="295" spans="1:9" s="24" customFormat="1" ht="50.1" customHeight="1" x14ac:dyDescent="0.3">
      <c r="A295" s="34"/>
      <c r="B295" s="20" t="s">
        <v>7700</v>
      </c>
      <c r="C295" s="20" t="s">
        <v>7699</v>
      </c>
      <c r="D295" s="21" t="s">
        <v>7698</v>
      </c>
      <c r="E295" s="20" t="s">
        <v>2095</v>
      </c>
      <c r="F295" s="22" t="s">
        <v>7697</v>
      </c>
      <c r="G295" s="23" t="s">
        <v>3</v>
      </c>
      <c r="H295" s="33">
        <v>110</v>
      </c>
      <c r="I295" s="32" t="str">
        <f t="shared" si="4"/>
        <v>點選以開啟簡介</v>
      </c>
    </row>
    <row r="296" spans="1:9" s="24" customFormat="1" ht="50.1" customHeight="1" x14ac:dyDescent="0.3">
      <c r="A296" s="34"/>
      <c r="B296" s="20" t="s">
        <v>7696</v>
      </c>
      <c r="C296" s="20" t="s">
        <v>7695</v>
      </c>
      <c r="D296" s="21" t="s">
        <v>7694</v>
      </c>
      <c r="E296" s="20" t="s">
        <v>6127</v>
      </c>
      <c r="F296" s="22" t="s">
        <v>7693</v>
      </c>
      <c r="G296" s="23" t="s">
        <v>3</v>
      </c>
      <c r="H296" s="33">
        <v>95</v>
      </c>
      <c r="I296" s="32" t="str">
        <f t="shared" si="4"/>
        <v>點選以開啟簡介</v>
      </c>
    </row>
    <row r="297" spans="1:9" s="24" customFormat="1" ht="50.1" customHeight="1" x14ac:dyDescent="0.3">
      <c r="A297" s="34"/>
      <c r="B297" s="20" t="s">
        <v>5043</v>
      </c>
      <c r="C297" s="20" t="s">
        <v>5042</v>
      </c>
      <c r="D297" s="21" t="s">
        <v>5041</v>
      </c>
      <c r="E297" s="20" t="s">
        <v>2095</v>
      </c>
      <c r="F297" s="22" t="s">
        <v>5040</v>
      </c>
      <c r="G297" s="23" t="s">
        <v>3</v>
      </c>
      <c r="H297" s="33">
        <v>27.99</v>
      </c>
      <c r="I297" s="32" t="str">
        <f t="shared" si="4"/>
        <v>點選以開啟簡介</v>
      </c>
    </row>
    <row r="298" spans="1:9" s="24" customFormat="1" ht="50.1" customHeight="1" x14ac:dyDescent="0.3">
      <c r="A298" s="34"/>
      <c r="B298" s="20" t="s">
        <v>5985</v>
      </c>
      <c r="C298" s="20" t="s">
        <v>5984</v>
      </c>
      <c r="D298" s="21" t="s">
        <v>5983</v>
      </c>
      <c r="E298" s="20" t="s">
        <v>2095</v>
      </c>
      <c r="F298" s="22" t="s">
        <v>5982</v>
      </c>
      <c r="G298" s="23" t="s">
        <v>7</v>
      </c>
      <c r="H298" s="33">
        <v>39.950000000000003</v>
      </c>
      <c r="I298" s="32" t="str">
        <f t="shared" si="4"/>
        <v>點選以開啟簡介</v>
      </c>
    </row>
    <row r="299" spans="1:9" s="24" customFormat="1" ht="50.1" customHeight="1" x14ac:dyDescent="0.3">
      <c r="A299" s="34"/>
      <c r="B299" s="20" t="s">
        <v>4815</v>
      </c>
      <c r="C299" s="20" t="s">
        <v>4814</v>
      </c>
      <c r="D299" s="21" t="s">
        <v>4813</v>
      </c>
      <c r="E299" s="20" t="s">
        <v>2095</v>
      </c>
      <c r="F299" s="22" t="s">
        <v>4812</v>
      </c>
      <c r="G299" s="23" t="s">
        <v>7</v>
      </c>
      <c r="H299" s="33">
        <v>72.95</v>
      </c>
      <c r="I299" s="32" t="str">
        <f t="shared" si="4"/>
        <v>點選以開啟簡介</v>
      </c>
    </row>
    <row r="300" spans="1:9" s="24" customFormat="1" ht="50.1" customHeight="1" x14ac:dyDescent="0.3">
      <c r="A300" s="34"/>
      <c r="B300" s="20" t="s">
        <v>7692</v>
      </c>
      <c r="C300" s="20" t="s">
        <v>7691</v>
      </c>
      <c r="D300" s="21" t="s">
        <v>7690</v>
      </c>
      <c r="E300" s="20" t="s">
        <v>6127</v>
      </c>
      <c r="F300" s="22" t="s">
        <v>7689</v>
      </c>
      <c r="G300" s="23" t="s">
        <v>7</v>
      </c>
      <c r="H300" s="33">
        <v>36</v>
      </c>
      <c r="I300" s="32" t="str">
        <f t="shared" si="4"/>
        <v>點選以開啟簡介</v>
      </c>
    </row>
    <row r="301" spans="1:9" s="24" customFormat="1" ht="60" customHeight="1" x14ac:dyDescent="0.3">
      <c r="A301" s="34"/>
      <c r="B301" s="20" t="s">
        <v>7685</v>
      </c>
      <c r="C301" s="20" t="s">
        <v>7688</v>
      </c>
      <c r="D301" s="21" t="s">
        <v>7687</v>
      </c>
      <c r="E301" s="20" t="s">
        <v>6127</v>
      </c>
      <c r="F301" s="22" t="s">
        <v>7686</v>
      </c>
      <c r="G301" s="23" t="s">
        <v>3</v>
      </c>
      <c r="H301" s="33">
        <v>35</v>
      </c>
      <c r="I301" s="32" t="str">
        <f t="shared" si="4"/>
        <v>點選以開啟簡介</v>
      </c>
    </row>
    <row r="302" spans="1:9" s="24" customFormat="1" ht="50.1" customHeight="1" x14ac:dyDescent="0.3">
      <c r="A302" s="34"/>
      <c r="B302" s="20" t="s">
        <v>5981</v>
      </c>
      <c r="C302" s="20" t="s">
        <v>6004</v>
      </c>
      <c r="D302" s="21" t="s">
        <v>6003</v>
      </c>
      <c r="E302" s="20" t="s">
        <v>2095</v>
      </c>
      <c r="F302" s="22" t="s">
        <v>6002</v>
      </c>
      <c r="G302" s="23" t="s">
        <v>7</v>
      </c>
      <c r="H302" s="33">
        <v>59.95</v>
      </c>
      <c r="I302" s="32" t="str">
        <f t="shared" si="4"/>
        <v>點選以開啟簡介</v>
      </c>
    </row>
    <row r="303" spans="1:9" s="24" customFormat="1" ht="50.1" customHeight="1" x14ac:dyDescent="0.3">
      <c r="A303" s="34"/>
      <c r="B303" s="20" t="s">
        <v>5972</v>
      </c>
      <c r="C303" s="20" t="s">
        <v>5971</v>
      </c>
      <c r="D303" s="21" t="s">
        <v>5970</v>
      </c>
      <c r="E303" s="20" t="s">
        <v>2095</v>
      </c>
      <c r="F303" s="22" t="s">
        <v>5969</v>
      </c>
      <c r="G303" s="23" t="s">
        <v>7</v>
      </c>
      <c r="H303" s="33">
        <v>39.950000000000003</v>
      </c>
      <c r="I303" s="32" t="str">
        <f t="shared" si="4"/>
        <v>點選以開啟簡介</v>
      </c>
    </row>
    <row r="304" spans="1:9" s="24" customFormat="1" ht="50.1" customHeight="1" x14ac:dyDescent="0.3">
      <c r="A304" s="34"/>
      <c r="B304" s="20" t="s">
        <v>6001</v>
      </c>
      <c r="C304" s="20" t="s">
        <v>6000</v>
      </c>
      <c r="D304" s="21" t="s">
        <v>5999</v>
      </c>
      <c r="E304" s="20" t="s">
        <v>2095</v>
      </c>
      <c r="F304" s="22" t="s">
        <v>5998</v>
      </c>
      <c r="G304" s="23" t="s">
        <v>7</v>
      </c>
      <c r="H304" s="33">
        <v>54.95</v>
      </c>
      <c r="I304" s="32" t="str">
        <f t="shared" si="4"/>
        <v>點選以開啟簡介</v>
      </c>
    </row>
    <row r="305" spans="1:9" s="24" customFormat="1" ht="50.1" customHeight="1" x14ac:dyDescent="0.3">
      <c r="A305" s="34"/>
      <c r="B305" s="20" t="s">
        <v>7684</v>
      </c>
      <c r="C305" s="20" t="s">
        <v>7683</v>
      </c>
      <c r="D305" s="21" t="s">
        <v>7682</v>
      </c>
      <c r="E305" s="20" t="s">
        <v>2095</v>
      </c>
      <c r="F305" s="22" t="s">
        <v>4629</v>
      </c>
      <c r="G305" s="23" t="s">
        <v>7</v>
      </c>
      <c r="H305" s="33">
        <v>75</v>
      </c>
      <c r="I305" s="32" t="str">
        <f t="shared" si="4"/>
        <v>點選以開啟簡介</v>
      </c>
    </row>
    <row r="306" spans="1:9" s="24" customFormat="1" ht="50.1" customHeight="1" x14ac:dyDescent="0.3">
      <c r="A306" s="34"/>
      <c r="B306" s="20" t="s">
        <v>5830</v>
      </c>
      <c r="C306" s="20" t="s">
        <v>896</v>
      </c>
      <c r="D306" s="21" t="s">
        <v>5829</v>
      </c>
      <c r="E306" s="20" t="s">
        <v>2095</v>
      </c>
      <c r="F306" s="22" t="s">
        <v>5828</v>
      </c>
      <c r="G306" s="23" t="s">
        <v>7</v>
      </c>
      <c r="H306" s="33">
        <v>35</v>
      </c>
      <c r="I306" s="32" t="str">
        <f t="shared" si="4"/>
        <v>點選以開啟簡介</v>
      </c>
    </row>
    <row r="307" spans="1:9" s="24" customFormat="1" ht="50.1" customHeight="1" x14ac:dyDescent="0.3">
      <c r="A307" s="34"/>
      <c r="B307" s="20" t="s">
        <v>5989</v>
      </c>
      <c r="C307" s="20" t="s">
        <v>5988</v>
      </c>
      <c r="D307" s="21" t="s">
        <v>5987</v>
      </c>
      <c r="E307" s="20" t="s">
        <v>2095</v>
      </c>
      <c r="F307" s="22" t="s">
        <v>5986</v>
      </c>
      <c r="G307" s="23" t="s">
        <v>7</v>
      </c>
      <c r="H307" s="33">
        <v>80</v>
      </c>
      <c r="I307" s="32" t="str">
        <f t="shared" si="4"/>
        <v>點選以開啟簡介</v>
      </c>
    </row>
    <row r="308" spans="1:9" s="24" customFormat="1" ht="50.1" customHeight="1" x14ac:dyDescent="0.3">
      <c r="A308" s="34"/>
      <c r="B308" s="20" t="s">
        <v>7681</v>
      </c>
      <c r="C308" s="20" t="s">
        <v>7680</v>
      </c>
      <c r="D308" s="21" t="s">
        <v>7679</v>
      </c>
      <c r="E308" s="20" t="s">
        <v>6127</v>
      </c>
      <c r="F308" s="22" t="s">
        <v>7678</v>
      </c>
      <c r="G308" s="23" t="s">
        <v>7</v>
      </c>
      <c r="H308" s="33">
        <v>75</v>
      </c>
      <c r="I308" s="32" t="str">
        <f t="shared" si="4"/>
        <v>點選以開啟簡介</v>
      </c>
    </row>
    <row r="309" spans="1:9" s="24" customFormat="1" ht="50.1" customHeight="1" x14ac:dyDescent="0.3">
      <c r="A309" s="34"/>
      <c r="B309" s="20" t="s">
        <v>7677</v>
      </c>
      <c r="C309" s="20" t="s">
        <v>7676</v>
      </c>
      <c r="D309" s="21" t="s">
        <v>7675</v>
      </c>
      <c r="E309" s="20" t="s">
        <v>6127</v>
      </c>
      <c r="F309" s="22" t="s">
        <v>7674</v>
      </c>
      <c r="G309" s="23" t="s">
        <v>3</v>
      </c>
      <c r="H309" s="33">
        <v>30</v>
      </c>
      <c r="I309" s="32" t="str">
        <f t="shared" si="4"/>
        <v>點選以開啟簡介</v>
      </c>
    </row>
    <row r="310" spans="1:9" s="24" customFormat="1" ht="50.1" customHeight="1" x14ac:dyDescent="0.3">
      <c r="A310" s="34"/>
      <c r="B310" s="20" t="s">
        <v>7673</v>
      </c>
      <c r="C310" s="20" t="s">
        <v>7672</v>
      </c>
      <c r="D310" s="21" t="s">
        <v>7671</v>
      </c>
      <c r="E310" s="20" t="s">
        <v>6127</v>
      </c>
      <c r="F310" s="22" t="s">
        <v>7670</v>
      </c>
      <c r="G310" s="23" t="s">
        <v>7</v>
      </c>
      <c r="H310" s="33">
        <v>50</v>
      </c>
      <c r="I310" s="32" t="str">
        <f t="shared" si="4"/>
        <v>點選以開啟簡介</v>
      </c>
    </row>
    <row r="311" spans="1:9" s="24" customFormat="1" ht="50.1" customHeight="1" x14ac:dyDescent="0.3">
      <c r="A311" s="34"/>
      <c r="B311" s="20" t="s">
        <v>7669</v>
      </c>
      <c r="C311" s="20" t="s">
        <v>7668</v>
      </c>
      <c r="D311" s="21" t="s">
        <v>7667</v>
      </c>
      <c r="E311" s="20" t="s">
        <v>6127</v>
      </c>
      <c r="F311" s="22" t="s">
        <v>7666</v>
      </c>
      <c r="G311" s="23" t="s">
        <v>7</v>
      </c>
      <c r="H311" s="33">
        <v>55</v>
      </c>
      <c r="I311" s="32" t="str">
        <f t="shared" si="4"/>
        <v>點選以開啟簡介</v>
      </c>
    </row>
    <row r="312" spans="1:9" s="24" customFormat="1" ht="50.1" customHeight="1" x14ac:dyDescent="0.3">
      <c r="A312" s="34"/>
      <c r="B312" s="20" t="s">
        <v>7665</v>
      </c>
      <c r="C312" s="20" t="s">
        <v>7664</v>
      </c>
      <c r="D312" s="21" t="s">
        <v>7663</v>
      </c>
      <c r="E312" s="20" t="s">
        <v>6127</v>
      </c>
      <c r="F312" s="22" t="s">
        <v>7662</v>
      </c>
      <c r="G312" s="23" t="s">
        <v>7</v>
      </c>
      <c r="H312" s="33">
        <v>49.95</v>
      </c>
      <c r="I312" s="32" t="str">
        <f t="shared" si="4"/>
        <v>點選以開啟簡介</v>
      </c>
    </row>
    <row r="313" spans="1:9" s="24" customFormat="1" ht="50.1" customHeight="1" x14ac:dyDescent="0.3">
      <c r="A313" s="34"/>
      <c r="B313" s="20" t="s">
        <v>7661</v>
      </c>
      <c r="C313" s="20" t="s">
        <v>7660</v>
      </c>
      <c r="D313" s="21" t="s">
        <v>7659</v>
      </c>
      <c r="E313" s="20" t="s">
        <v>6127</v>
      </c>
      <c r="F313" s="22" t="s">
        <v>7658</v>
      </c>
      <c r="G313" s="23" t="s">
        <v>7</v>
      </c>
      <c r="H313" s="33">
        <v>30</v>
      </c>
      <c r="I313" s="32" t="str">
        <f t="shared" si="4"/>
        <v>點選以開啟簡介</v>
      </c>
    </row>
    <row r="314" spans="1:9" s="24" customFormat="1" ht="50.1" customHeight="1" x14ac:dyDescent="0.3">
      <c r="A314" s="34"/>
      <c r="B314" s="20" t="s">
        <v>7657</v>
      </c>
      <c r="C314" s="20" t="s">
        <v>5980</v>
      </c>
      <c r="D314" s="21" t="s">
        <v>5979</v>
      </c>
      <c r="E314" s="20" t="s">
        <v>6127</v>
      </c>
      <c r="F314" s="22" t="s">
        <v>5978</v>
      </c>
      <c r="G314" s="23" t="s">
        <v>7</v>
      </c>
      <c r="H314" s="33">
        <v>44.95</v>
      </c>
      <c r="I314" s="32" t="str">
        <f t="shared" si="4"/>
        <v>點選以開啟簡介</v>
      </c>
    </row>
    <row r="315" spans="1:9" s="24" customFormat="1" ht="60" customHeight="1" x14ac:dyDescent="0.3">
      <c r="A315" s="34"/>
      <c r="B315" s="20" t="s">
        <v>7656</v>
      </c>
      <c r="C315" s="20" t="s">
        <v>7655</v>
      </c>
      <c r="D315" s="21" t="s">
        <v>7654</v>
      </c>
      <c r="E315" s="20" t="s">
        <v>6127</v>
      </c>
      <c r="F315" s="22" t="s">
        <v>7653</v>
      </c>
      <c r="G315" s="23" t="s">
        <v>7</v>
      </c>
      <c r="H315" s="33">
        <v>65</v>
      </c>
      <c r="I315" s="32" t="str">
        <f t="shared" si="4"/>
        <v>點選以開啟簡介</v>
      </c>
    </row>
    <row r="316" spans="1:9" s="24" customFormat="1" ht="50.1" customHeight="1" x14ac:dyDescent="0.3">
      <c r="A316" s="34"/>
      <c r="B316" s="20" t="s">
        <v>7652</v>
      </c>
      <c r="C316" s="20" t="s">
        <v>7651</v>
      </c>
      <c r="D316" s="21" t="s">
        <v>7650</v>
      </c>
      <c r="E316" s="20" t="s">
        <v>6127</v>
      </c>
      <c r="F316" s="22" t="s">
        <v>7649</v>
      </c>
      <c r="G316" s="23" t="s">
        <v>3</v>
      </c>
      <c r="H316" s="33">
        <v>25</v>
      </c>
      <c r="I316" s="32" t="str">
        <f t="shared" si="4"/>
        <v>點選以開啟簡介</v>
      </c>
    </row>
    <row r="317" spans="1:9" s="24" customFormat="1" ht="50.1" customHeight="1" x14ac:dyDescent="0.3">
      <c r="A317" s="34"/>
      <c r="B317" s="20" t="s">
        <v>2403</v>
      </c>
      <c r="C317" s="20" t="s">
        <v>2404</v>
      </c>
      <c r="D317" s="21" t="s">
        <v>2405</v>
      </c>
      <c r="E317" s="20" t="s">
        <v>2095</v>
      </c>
      <c r="F317" s="22" t="s">
        <v>2406</v>
      </c>
      <c r="G317" s="23" t="s">
        <v>7</v>
      </c>
      <c r="H317" s="33">
        <v>35</v>
      </c>
      <c r="I317" s="32" t="str">
        <f t="shared" si="4"/>
        <v>點選以開啟簡介</v>
      </c>
    </row>
    <row r="318" spans="1:9" s="24" customFormat="1" ht="50.1" customHeight="1" x14ac:dyDescent="0.3">
      <c r="A318" s="34"/>
      <c r="B318" s="20" t="s">
        <v>2407</v>
      </c>
      <c r="C318" s="20" t="s">
        <v>2408</v>
      </c>
      <c r="D318" s="21" t="s">
        <v>2409</v>
      </c>
      <c r="E318" s="20" t="s">
        <v>2095</v>
      </c>
      <c r="F318" s="22" t="s">
        <v>2410</v>
      </c>
      <c r="G318" s="23" t="s">
        <v>7</v>
      </c>
      <c r="H318" s="33">
        <v>50</v>
      </c>
      <c r="I318" s="32" t="str">
        <f t="shared" si="4"/>
        <v>點選以開啟簡介</v>
      </c>
    </row>
    <row r="319" spans="1:9" s="24" customFormat="1" ht="50.1" customHeight="1" x14ac:dyDescent="0.3">
      <c r="A319" s="34"/>
      <c r="B319" s="20" t="s">
        <v>2411</v>
      </c>
      <c r="C319" s="20" t="s">
        <v>2412</v>
      </c>
      <c r="D319" s="21" t="s">
        <v>2413</v>
      </c>
      <c r="E319" s="20" t="s">
        <v>2095</v>
      </c>
      <c r="F319" s="22" t="s">
        <v>2414</v>
      </c>
      <c r="G319" s="23" t="s">
        <v>7</v>
      </c>
      <c r="H319" s="33">
        <v>65</v>
      </c>
      <c r="I319" s="32" t="str">
        <f t="shared" si="4"/>
        <v>點選以開啟簡介</v>
      </c>
    </row>
    <row r="320" spans="1:9" s="24" customFormat="1" ht="50.1" customHeight="1" x14ac:dyDescent="0.3">
      <c r="A320" s="34"/>
      <c r="B320" s="20" t="s">
        <v>5976</v>
      </c>
      <c r="C320" s="20" t="s">
        <v>5975</v>
      </c>
      <c r="D320" s="21" t="s">
        <v>5974</v>
      </c>
      <c r="E320" s="20" t="s">
        <v>2095</v>
      </c>
      <c r="F320" s="22" t="s">
        <v>5973</v>
      </c>
      <c r="G320" s="23" t="s">
        <v>7</v>
      </c>
      <c r="H320" s="33">
        <v>45</v>
      </c>
      <c r="I320" s="32" t="str">
        <f t="shared" si="4"/>
        <v>點選以開啟簡介</v>
      </c>
    </row>
    <row r="321" spans="1:9" s="24" customFormat="1" ht="50.1" customHeight="1" x14ac:dyDescent="0.3">
      <c r="A321" s="34"/>
      <c r="B321" s="20" t="s">
        <v>7648</v>
      </c>
      <c r="C321" s="20" t="s">
        <v>7647</v>
      </c>
      <c r="D321" s="21" t="s">
        <v>7646</v>
      </c>
      <c r="E321" s="20" t="s">
        <v>6127</v>
      </c>
      <c r="F321" s="22" t="s">
        <v>7645</v>
      </c>
      <c r="G321" s="23" t="s">
        <v>3</v>
      </c>
      <c r="H321" s="33">
        <v>75</v>
      </c>
      <c r="I321" s="32" t="str">
        <f t="shared" si="4"/>
        <v>點選以開啟簡介</v>
      </c>
    </row>
    <row r="322" spans="1:9" s="24" customFormat="1" ht="50.1" customHeight="1" x14ac:dyDescent="0.3">
      <c r="A322" s="34"/>
      <c r="B322" s="20" t="s">
        <v>5071</v>
      </c>
      <c r="C322" s="20" t="s">
        <v>5070</v>
      </c>
      <c r="D322" s="21" t="s">
        <v>5069</v>
      </c>
      <c r="E322" s="20" t="s">
        <v>2095</v>
      </c>
      <c r="F322" s="22" t="s">
        <v>5068</v>
      </c>
      <c r="G322" s="23" t="s">
        <v>3</v>
      </c>
      <c r="H322" s="33">
        <v>28.99</v>
      </c>
      <c r="I322" s="32" t="str">
        <f t="shared" si="4"/>
        <v>點選以開啟簡介</v>
      </c>
    </row>
    <row r="323" spans="1:9" s="24" customFormat="1" ht="50.1" customHeight="1" x14ac:dyDescent="0.3">
      <c r="A323" s="34"/>
      <c r="B323" s="20" t="s">
        <v>7644</v>
      </c>
      <c r="C323" s="20" t="s">
        <v>7643</v>
      </c>
      <c r="D323" s="21" t="s">
        <v>7642</v>
      </c>
      <c r="E323" s="20" t="s">
        <v>6127</v>
      </c>
      <c r="F323" s="22" t="s">
        <v>7641</v>
      </c>
      <c r="G323" s="23" t="s">
        <v>7</v>
      </c>
      <c r="H323" s="33">
        <v>90</v>
      </c>
      <c r="I323" s="32" t="str">
        <f t="shared" si="4"/>
        <v>點選以開啟簡介</v>
      </c>
    </row>
    <row r="324" spans="1:9" s="24" customFormat="1" ht="50.1" customHeight="1" x14ac:dyDescent="0.3">
      <c r="A324" s="34"/>
      <c r="B324" s="20" t="s">
        <v>4389</v>
      </c>
      <c r="C324" s="20" t="s">
        <v>4388</v>
      </c>
      <c r="D324" s="21" t="s">
        <v>4387</v>
      </c>
      <c r="E324" s="20" t="s">
        <v>2095</v>
      </c>
      <c r="F324" s="22" t="s">
        <v>4386</v>
      </c>
      <c r="G324" s="23" t="s">
        <v>7</v>
      </c>
      <c r="H324" s="33">
        <v>50</v>
      </c>
      <c r="I324" s="32" t="str">
        <f t="shared" si="4"/>
        <v>點選以開啟簡介</v>
      </c>
    </row>
    <row r="325" spans="1:9" s="24" customFormat="1" ht="50.1" customHeight="1" x14ac:dyDescent="0.3">
      <c r="A325" s="34"/>
      <c r="B325" s="20" t="s">
        <v>7640</v>
      </c>
      <c r="C325" s="20" t="s">
        <v>7639</v>
      </c>
      <c r="D325" s="21" t="s">
        <v>7638</v>
      </c>
      <c r="E325" s="20" t="s">
        <v>6127</v>
      </c>
      <c r="F325" s="22" t="s">
        <v>7637</v>
      </c>
      <c r="G325" s="23" t="s">
        <v>3</v>
      </c>
      <c r="H325" s="33">
        <v>42</v>
      </c>
      <c r="I325" s="32" t="str">
        <f t="shared" si="4"/>
        <v>點選以開啟簡介</v>
      </c>
    </row>
    <row r="326" spans="1:9" s="24" customFormat="1" ht="50.1" customHeight="1" x14ac:dyDescent="0.3">
      <c r="A326" s="34"/>
      <c r="B326" s="20" t="s">
        <v>7636</v>
      </c>
      <c r="C326" s="20" t="s">
        <v>2371</v>
      </c>
      <c r="D326" s="21" t="s">
        <v>7635</v>
      </c>
      <c r="E326" s="20" t="s">
        <v>6127</v>
      </c>
      <c r="F326" s="22" t="s">
        <v>7634</v>
      </c>
      <c r="G326" s="23" t="s">
        <v>3</v>
      </c>
      <c r="H326" s="33">
        <v>29.95</v>
      </c>
      <c r="I326" s="32" t="str">
        <f t="shared" si="4"/>
        <v>點選以開啟簡介</v>
      </c>
    </row>
    <row r="327" spans="1:9" s="24" customFormat="1" ht="50.1" customHeight="1" x14ac:dyDescent="0.3">
      <c r="A327" s="34"/>
      <c r="B327" s="20" t="s">
        <v>7633</v>
      </c>
      <c r="C327" s="20" t="s">
        <v>7632</v>
      </c>
      <c r="D327" s="21" t="s">
        <v>7631</v>
      </c>
      <c r="E327" s="20" t="s">
        <v>6127</v>
      </c>
      <c r="F327" s="22" t="s">
        <v>7630</v>
      </c>
      <c r="G327" s="23" t="s">
        <v>3</v>
      </c>
      <c r="H327" s="33">
        <v>39.950000000000003</v>
      </c>
      <c r="I327" s="32" t="str">
        <f t="shared" si="4"/>
        <v>點選以開啟簡介</v>
      </c>
    </row>
    <row r="328" spans="1:9" s="24" customFormat="1" ht="50.1" customHeight="1" x14ac:dyDescent="0.3">
      <c r="A328" s="34"/>
      <c r="B328" s="20" t="s">
        <v>7629</v>
      </c>
      <c r="C328" s="20" t="s">
        <v>7628</v>
      </c>
      <c r="D328" s="21" t="s">
        <v>7627</v>
      </c>
      <c r="E328" s="20" t="s">
        <v>2095</v>
      </c>
      <c r="F328" s="22" t="s">
        <v>7626</v>
      </c>
      <c r="G328" s="23" t="s">
        <v>7</v>
      </c>
      <c r="H328" s="33">
        <v>34.950000000000003</v>
      </c>
      <c r="I328" s="32" t="str">
        <f t="shared" si="4"/>
        <v>點選以開啟簡介</v>
      </c>
    </row>
    <row r="329" spans="1:9" s="24" customFormat="1" ht="50.1" customHeight="1" x14ac:dyDescent="0.3">
      <c r="A329" s="34"/>
      <c r="B329" s="20" t="s">
        <v>4761</v>
      </c>
      <c r="C329" s="20" t="s">
        <v>4760</v>
      </c>
      <c r="D329" s="21" t="s">
        <v>4759</v>
      </c>
      <c r="E329" s="20" t="s">
        <v>2095</v>
      </c>
      <c r="F329" s="22" t="s">
        <v>4758</v>
      </c>
      <c r="G329" s="23" t="s">
        <v>7</v>
      </c>
      <c r="H329" s="33">
        <v>35</v>
      </c>
      <c r="I329" s="32" t="str">
        <f t="shared" si="4"/>
        <v>點選以開啟簡介</v>
      </c>
    </row>
    <row r="330" spans="1:9" s="24" customFormat="1" ht="50.1" customHeight="1" x14ac:dyDescent="0.3">
      <c r="A330" s="34"/>
      <c r="B330" s="20" t="s">
        <v>7625</v>
      </c>
      <c r="C330" s="20" t="s">
        <v>7624</v>
      </c>
      <c r="D330" s="21" t="s">
        <v>7623</v>
      </c>
      <c r="E330" s="20" t="s">
        <v>6127</v>
      </c>
      <c r="F330" s="22" t="s">
        <v>7622</v>
      </c>
      <c r="G330" s="23" t="s">
        <v>3</v>
      </c>
      <c r="H330" s="33">
        <v>60</v>
      </c>
      <c r="I330" s="32" t="str">
        <f t="shared" si="4"/>
        <v>點選以開啟簡介</v>
      </c>
    </row>
    <row r="331" spans="1:9" s="24" customFormat="1" ht="50.1" customHeight="1" x14ac:dyDescent="0.3">
      <c r="A331" s="34"/>
      <c r="B331" s="20" t="s">
        <v>7621</v>
      </c>
      <c r="C331" s="20" t="s">
        <v>7620</v>
      </c>
      <c r="D331" s="21" t="s">
        <v>7619</v>
      </c>
      <c r="E331" s="20" t="s">
        <v>6127</v>
      </c>
      <c r="F331" s="22" t="s">
        <v>7618</v>
      </c>
      <c r="G331" s="23" t="s">
        <v>3</v>
      </c>
      <c r="H331" s="33">
        <v>35</v>
      </c>
      <c r="I331" s="32" t="str">
        <f t="shared" si="4"/>
        <v>點選以開啟簡介</v>
      </c>
    </row>
    <row r="332" spans="1:9" s="24" customFormat="1" ht="69.900000000000006" customHeight="1" x14ac:dyDescent="0.3">
      <c r="A332" s="34"/>
      <c r="B332" s="20" t="s">
        <v>954</v>
      </c>
      <c r="C332" s="20" t="s">
        <v>955</v>
      </c>
      <c r="D332" s="21" t="s">
        <v>7617</v>
      </c>
      <c r="E332" s="20" t="s">
        <v>6127</v>
      </c>
      <c r="F332" s="22" t="s">
        <v>7616</v>
      </c>
      <c r="G332" s="23" t="s">
        <v>3</v>
      </c>
      <c r="H332" s="33">
        <v>24.99</v>
      </c>
      <c r="I332" s="32" t="str">
        <f t="shared" ref="I332:I395" si="5">HYPERLINK(CONCATENATE("https://www.amazon.com/s?k=",F332),"點選以開啟簡介")</f>
        <v>點選以開啟簡介</v>
      </c>
    </row>
    <row r="333" spans="1:9" s="24" customFormat="1" ht="60" customHeight="1" x14ac:dyDescent="0.3">
      <c r="A333" s="34"/>
      <c r="B333" s="20" t="s">
        <v>7615</v>
      </c>
      <c r="C333" s="20" t="s">
        <v>942</v>
      </c>
      <c r="D333" s="21" t="s">
        <v>7614</v>
      </c>
      <c r="E333" s="20" t="s">
        <v>6127</v>
      </c>
      <c r="F333" s="22" t="s">
        <v>7613</v>
      </c>
      <c r="G333" s="23" t="s">
        <v>3</v>
      </c>
      <c r="H333" s="33">
        <v>24.99</v>
      </c>
      <c r="I333" s="32" t="str">
        <f t="shared" si="5"/>
        <v>點選以開啟簡介</v>
      </c>
    </row>
    <row r="334" spans="1:9" s="24" customFormat="1" ht="50.1" customHeight="1" x14ac:dyDescent="0.3">
      <c r="A334" s="34"/>
      <c r="B334" s="20" t="s">
        <v>5270</v>
      </c>
      <c r="C334" s="20" t="s">
        <v>5269</v>
      </c>
      <c r="D334" s="21" t="s">
        <v>5268</v>
      </c>
      <c r="E334" s="20" t="s">
        <v>2095</v>
      </c>
      <c r="F334" s="22" t="s">
        <v>5267</v>
      </c>
      <c r="G334" s="23" t="s">
        <v>3</v>
      </c>
      <c r="H334" s="33">
        <v>28.99</v>
      </c>
      <c r="I334" s="32" t="str">
        <f t="shared" si="5"/>
        <v>點選以開啟簡介</v>
      </c>
    </row>
    <row r="335" spans="1:9" s="24" customFormat="1" ht="50.1" customHeight="1" x14ac:dyDescent="0.3">
      <c r="A335" s="34"/>
      <c r="B335" s="20" t="s">
        <v>5277</v>
      </c>
      <c r="C335" s="20" t="s">
        <v>5276</v>
      </c>
      <c r="D335" s="21" t="s">
        <v>5275</v>
      </c>
      <c r="E335" s="20" t="s">
        <v>2095</v>
      </c>
      <c r="F335" s="22" t="s">
        <v>5274</v>
      </c>
      <c r="G335" s="23" t="s">
        <v>3</v>
      </c>
      <c r="H335" s="33">
        <v>24.99</v>
      </c>
      <c r="I335" s="32" t="str">
        <f t="shared" si="5"/>
        <v>點選以開啟簡介</v>
      </c>
    </row>
    <row r="336" spans="1:9" s="24" customFormat="1" ht="60" customHeight="1" x14ac:dyDescent="0.3">
      <c r="A336" s="34"/>
      <c r="B336" s="20" t="s">
        <v>943</v>
      </c>
      <c r="C336" s="20" t="s">
        <v>5209</v>
      </c>
      <c r="D336" s="21" t="s">
        <v>944</v>
      </c>
      <c r="E336" s="20" t="s">
        <v>2095</v>
      </c>
      <c r="F336" s="22" t="s">
        <v>5208</v>
      </c>
      <c r="G336" s="23" t="s">
        <v>3</v>
      </c>
      <c r="H336" s="33">
        <v>28.99</v>
      </c>
      <c r="I336" s="32" t="str">
        <f t="shared" si="5"/>
        <v>點選以開啟簡介</v>
      </c>
    </row>
    <row r="337" spans="1:9" s="24" customFormat="1" ht="60" customHeight="1" x14ac:dyDescent="0.3">
      <c r="A337" s="34"/>
      <c r="B337" s="20" t="s">
        <v>7612</v>
      </c>
      <c r="C337" s="20" t="s">
        <v>7202</v>
      </c>
      <c r="D337" s="21" t="s">
        <v>7611</v>
      </c>
      <c r="E337" s="20" t="s">
        <v>6127</v>
      </c>
      <c r="F337" s="22" t="s">
        <v>7610</v>
      </c>
      <c r="G337" s="23" t="s">
        <v>3</v>
      </c>
      <c r="H337" s="33">
        <v>75</v>
      </c>
      <c r="I337" s="32" t="str">
        <f t="shared" si="5"/>
        <v>點選以開啟簡介</v>
      </c>
    </row>
    <row r="338" spans="1:9" s="24" customFormat="1" ht="69.900000000000006" customHeight="1" x14ac:dyDescent="0.3">
      <c r="A338" s="34"/>
      <c r="B338" s="20" t="s">
        <v>7609</v>
      </c>
      <c r="C338" s="20" t="s">
        <v>7608</v>
      </c>
      <c r="D338" s="21" t="s">
        <v>7607</v>
      </c>
      <c r="E338" s="20" t="s">
        <v>6127</v>
      </c>
      <c r="F338" s="22" t="s">
        <v>7606</v>
      </c>
      <c r="G338" s="23" t="s">
        <v>3</v>
      </c>
      <c r="H338" s="33">
        <v>95</v>
      </c>
      <c r="I338" s="32" t="str">
        <f t="shared" si="5"/>
        <v>點選以開啟簡介</v>
      </c>
    </row>
    <row r="339" spans="1:9" s="24" customFormat="1" ht="50.1" customHeight="1" x14ac:dyDescent="0.3">
      <c r="A339" s="34"/>
      <c r="B339" s="20" t="s">
        <v>5993</v>
      </c>
      <c r="C339" s="20" t="s">
        <v>5992</v>
      </c>
      <c r="D339" s="21" t="s">
        <v>5991</v>
      </c>
      <c r="E339" s="20" t="s">
        <v>2095</v>
      </c>
      <c r="F339" s="22" t="s">
        <v>5990</v>
      </c>
      <c r="G339" s="23" t="s">
        <v>7</v>
      </c>
      <c r="H339" s="33">
        <v>240</v>
      </c>
      <c r="I339" s="32" t="str">
        <f t="shared" si="5"/>
        <v>點選以開啟簡介</v>
      </c>
    </row>
    <row r="340" spans="1:9" s="24" customFormat="1" ht="50.1" customHeight="1" x14ac:dyDescent="0.3">
      <c r="A340" s="34"/>
      <c r="B340" s="20" t="s">
        <v>7605</v>
      </c>
      <c r="C340" s="20" t="s">
        <v>7604</v>
      </c>
      <c r="D340" s="21" t="s">
        <v>7603</v>
      </c>
      <c r="E340" s="20" t="s">
        <v>6127</v>
      </c>
      <c r="F340" s="22" t="s">
        <v>7602</v>
      </c>
      <c r="G340" s="23" t="s">
        <v>3</v>
      </c>
      <c r="H340" s="33">
        <v>52</v>
      </c>
      <c r="I340" s="32" t="str">
        <f t="shared" si="5"/>
        <v>點選以開啟簡介</v>
      </c>
    </row>
    <row r="341" spans="1:9" s="24" customFormat="1" ht="50.1" customHeight="1" x14ac:dyDescent="0.3">
      <c r="A341" s="34"/>
      <c r="B341" s="20" t="s">
        <v>7601</v>
      </c>
      <c r="C341" s="20" t="s">
        <v>7600</v>
      </c>
      <c r="D341" s="21" t="s">
        <v>7599</v>
      </c>
      <c r="E341" s="20" t="s">
        <v>6127</v>
      </c>
      <c r="F341" s="22" t="s">
        <v>7598</v>
      </c>
      <c r="G341" s="23" t="s">
        <v>3</v>
      </c>
      <c r="H341" s="33">
        <v>25</v>
      </c>
      <c r="I341" s="32" t="str">
        <f t="shared" si="5"/>
        <v>點選以開啟簡介</v>
      </c>
    </row>
    <row r="342" spans="1:9" s="24" customFormat="1" ht="50.1" customHeight="1" x14ac:dyDescent="0.3">
      <c r="A342" s="34"/>
      <c r="B342" s="20" t="s">
        <v>7597</v>
      </c>
      <c r="C342" s="20" t="s">
        <v>6102</v>
      </c>
      <c r="D342" s="21" t="s">
        <v>7596</v>
      </c>
      <c r="E342" s="20" t="s">
        <v>6127</v>
      </c>
      <c r="F342" s="22" t="s">
        <v>7595</v>
      </c>
      <c r="G342" s="23" t="s">
        <v>7</v>
      </c>
      <c r="H342" s="33">
        <v>40</v>
      </c>
      <c r="I342" s="32" t="str">
        <f t="shared" si="5"/>
        <v>點選以開啟簡介</v>
      </c>
    </row>
    <row r="343" spans="1:9" s="24" customFormat="1" ht="50.1" customHeight="1" x14ac:dyDescent="0.3">
      <c r="A343" s="34"/>
      <c r="B343" s="20" t="s">
        <v>7594</v>
      </c>
      <c r="C343" s="20" t="s">
        <v>7593</v>
      </c>
      <c r="D343" s="21" t="s">
        <v>7592</v>
      </c>
      <c r="E343" s="20" t="s">
        <v>6127</v>
      </c>
      <c r="F343" s="22" t="s">
        <v>7591</v>
      </c>
      <c r="G343" s="23" t="s">
        <v>7</v>
      </c>
      <c r="H343" s="33">
        <v>50</v>
      </c>
      <c r="I343" s="32" t="str">
        <f t="shared" si="5"/>
        <v>點選以開啟簡介</v>
      </c>
    </row>
    <row r="344" spans="1:9" s="24" customFormat="1" ht="50.1" customHeight="1" x14ac:dyDescent="0.3">
      <c r="A344" s="34"/>
      <c r="B344" s="20" t="s">
        <v>5924</v>
      </c>
      <c r="C344" s="20" t="s">
        <v>5923</v>
      </c>
      <c r="D344" s="21" t="s">
        <v>5922</v>
      </c>
      <c r="E344" s="20" t="s">
        <v>2095</v>
      </c>
      <c r="F344" s="22" t="s">
        <v>5921</v>
      </c>
      <c r="G344" s="23" t="s">
        <v>7</v>
      </c>
      <c r="H344" s="33">
        <v>60</v>
      </c>
      <c r="I344" s="32" t="str">
        <f t="shared" si="5"/>
        <v>點選以開啟簡介</v>
      </c>
    </row>
    <row r="345" spans="1:9" s="24" customFormat="1" ht="50.1" customHeight="1" x14ac:dyDescent="0.3">
      <c r="A345" s="34"/>
      <c r="B345" s="20" t="s">
        <v>2415</v>
      </c>
      <c r="C345" s="20" t="s">
        <v>2416</v>
      </c>
      <c r="D345" s="21" t="s">
        <v>2417</v>
      </c>
      <c r="E345" s="20" t="s">
        <v>2095</v>
      </c>
      <c r="F345" s="22" t="s">
        <v>2418</v>
      </c>
      <c r="G345" s="23" t="s">
        <v>7</v>
      </c>
      <c r="H345" s="33">
        <v>50</v>
      </c>
      <c r="I345" s="32" t="str">
        <f t="shared" si="5"/>
        <v>點選以開啟簡介</v>
      </c>
    </row>
    <row r="346" spans="1:9" s="24" customFormat="1" ht="60" customHeight="1" x14ac:dyDescent="0.3">
      <c r="A346" s="34"/>
      <c r="B346" s="20" t="s">
        <v>7590</v>
      </c>
      <c r="C346" s="20" t="s">
        <v>7589</v>
      </c>
      <c r="D346" s="21" t="s">
        <v>7588</v>
      </c>
      <c r="E346" s="20" t="s">
        <v>6127</v>
      </c>
      <c r="F346" s="22" t="s">
        <v>7587</v>
      </c>
      <c r="G346" s="23" t="s">
        <v>3</v>
      </c>
      <c r="H346" s="33">
        <v>80</v>
      </c>
      <c r="I346" s="32" t="str">
        <f t="shared" si="5"/>
        <v>點選以開啟簡介</v>
      </c>
    </row>
    <row r="347" spans="1:9" s="24" customFormat="1" ht="50.1" customHeight="1" x14ac:dyDescent="0.3">
      <c r="A347" s="34"/>
      <c r="B347" s="20" t="s">
        <v>937</v>
      </c>
      <c r="C347" s="20" t="s">
        <v>938</v>
      </c>
      <c r="D347" s="21" t="s">
        <v>939</v>
      </c>
      <c r="E347" s="20" t="s">
        <v>2095</v>
      </c>
      <c r="F347" s="22" t="s">
        <v>7586</v>
      </c>
      <c r="G347" s="23" t="s">
        <v>3</v>
      </c>
      <c r="H347" s="33">
        <v>24.99</v>
      </c>
      <c r="I347" s="32" t="str">
        <f t="shared" si="5"/>
        <v>點選以開啟簡介</v>
      </c>
    </row>
    <row r="348" spans="1:9" s="24" customFormat="1" ht="60" customHeight="1" x14ac:dyDescent="0.3">
      <c r="A348" s="34"/>
      <c r="B348" s="20" t="s">
        <v>5174</v>
      </c>
      <c r="C348" s="20" t="s">
        <v>5173</v>
      </c>
      <c r="D348" s="21" t="s">
        <v>945</v>
      </c>
      <c r="E348" s="20" t="s">
        <v>2095</v>
      </c>
      <c r="F348" s="22" t="s">
        <v>5172</v>
      </c>
      <c r="G348" s="23" t="s">
        <v>3</v>
      </c>
      <c r="H348" s="33">
        <v>28.99</v>
      </c>
      <c r="I348" s="32" t="str">
        <f t="shared" si="5"/>
        <v>點選以開啟簡介</v>
      </c>
    </row>
    <row r="349" spans="1:9" s="24" customFormat="1" ht="50.1" customHeight="1" x14ac:dyDescent="0.3">
      <c r="A349" s="34"/>
      <c r="B349" s="20" t="s">
        <v>7585</v>
      </c>
      <c r="C349" s="20" t="s">
        <v>7584</v>
      </c>
      <c r="D349" s="21" t="s">
        <v>7583</v>
      </c>
      <c r="E349" s="20" t="s">
        <v>6127</v>
      </c>
      <c r="F349" s="22" t="s">
        <v>7582</v>
      </c>
      <c r="G349" s="23" t="s">
        <v>3</v>
      </c>
      <c r="H349" s="33">
        <v>90</v>
      </c>
      <c r="I349" s="32" t="str">
        <f t="shared" si="5"/>
        <v>點選以開啟簡介</v>
      </c>
    </row>
    <row r="350" spans="1:9" s="24" customFormat="1" ht="50.1" customHeight="1" x14ac:dyDescent="0.3">
      <c r="A350" s="34"/>
      <c r="B350" s="20" t="s">
        <v>7581</v>
      </c>
      <c r="C350" s="20" t="s">
        <v>7580</v>
      </c>
      <c r="D350" s="21" t="s">
        <v>7579</v>
      </c>
      <c r="E350" s="20" t="s">
        <v>2095</v>
      </c>
      <c r="F350" s="22" t="s">
        <v>7578</v>
      </c>
      <c r="G350" s="23" t="s">
        <v>3</v>
      </c>
      <c r="H350" s="33">
        <v>95</v>
      </c>
      <c r="I350" s="32" t="str">
        <f t="shared" si="5"/>
        <v>點選以開啟簡介</v>
      </c>
    </row>
    <row r="351" spans="1:9" s="24" customFormat="1" ht="50.1" customHeight="1" x14ac:dyDescent="0.3">
      <c r="A351" s="34"/>
      <c r="B351" s="20" t="s">
        <v>7577</v>
      </c>
      <c r="C351" s="20" t="s">
        <v>7576</v>
      </c>
      <c r="D351" s="21" t="s">
        <v>7575</v>
      </c>
      <c r="E351" s="20" t="s">
        <v>6127</v>
      </c>
      <c r="F351" s="22" t="s">
        <v>7574</v>
      </c>
      <c r="G351" s="23" t="s">
        <v>3</v>
      </c>
      <c r="H351" s="33">
        <v>85</v>
      </c>
      <c r="I351" s="32" t="str">
        <f t="shared" si="5"/>
        <v>點選以開啟簡介</v>
      </c>
    </row>
    <row r="352" spans="1:9" s="24" customFormat="1" ht="60" customHeight="1" x14ac:dyDescent="0.3">
      <c r="A352" s="34"/>
      <c r="B352" s="20" t="s">
        <v>5063</v>
      </c>
      <c r="C352" s="20" t="s">
        <v>5062</v>
      </c>
      <c r="D352" s="21" t="s">
        <v>5061</v>
      </c>
      <c r="E352" s="20" t="s">
        <v>2095</v>
      </c>
      <c r="F352" s="22" t="s">
        <v>5060</v>
      </c>
      <c r="G352" s="23" t="s">
        <v>3</v>
      </c>
      <c r="H352" s="33">
        <v>28.99</v>
      </c>
      <c r="I352" s="32" t="str">
        <f t="shared" si="5"/>
        <v>點選以開啟簡介</v>
      </c>
    </row>
    <row r="353" spans="1:9" s="24" customFormat="1" ht="50.1" customHeight="1" x14ac:dyDescent="0.3">
      <c r="A353" s="34"/>
      <c r="B353" s="20" t="s">
        <v>7573</v>
      </c>
      <c r="C353" s="20" t="s">
        <v>7572</v>
      </c>
      <c r="D353" s="21" t="s">
        <v>7571</v>
      </c>
      <c r="E353" s="20" t="s">
        <v>6127</v>
      </c>
      <c r="F353" s="22" t="s">
        <v>7570</v>
      </c>
      <c r="G353" s="23" t="s">
        <v>7</v>
      </c>
      <c r="H353" s="33">
        <v>110</v>
      </c>
      <c r="I353" s="32" t="str">
        <f t="shared" si="5"/>
        <v>點選以開啟簡介</v>
      </c>
    </row>
    <row r="354" spans="1:9" s="24" customFormat="1" ht="50.1" customHeight="1" x14ac:dyDescent="0.3">
      <c r="A354" s="34"/>
      <c r="B354" s="20" t="s">
        <v>4150</v>
      </c>
      <c r="C354" s="20" t="s">
        <v>4149</v>
      </c>
      <c r="D354" s="21" t="s">
        <v>4148</v>
      </c>
      <c r="E354" s="20" t="s">
        <v>2095</v>
      </c>
      <c r="F354" s="22" t="s">
        <v>4147</v>
      </c>
      <c r="G354" s="23" t="s">
        <v>7</v>
      </c>
      <c r="H354" s="33">
        <v>120</v>
      </c>
      <c r="I354" s="32" t="str">
        <f t="shared" si="5"/>
        <v>點選以開啟簡介</v>
      </c>
    </row>
    <row r="355" spans="1:9" s="24" customFormat="1" ht="50.1" customHeight="1" x14ac:dyDescent="0.3">
      <c r="A355" s="34"/>
      <c r="B355" s="20" t="s">
        <v>7569</v>
      </c>
      <c r="C355" s="20"/>
      <c r="D355" s="21" t="s">
        <v>7568</v>
      </c>
      <c r="E355" s="20" t="s">
        <v>6127</v>
      </c>
      <c r="F355" s="22" t="s">
        <v>7567</v>
      </c>
      <c r="G355" s="23" t="s">
        <v>3</v>
      </c>
      <c r="H355" s="33">
        <v>48</v>
      </c>
      <c r="I355" s="32" t="str">
        <f t="shared" si="5"/>
        <v>點選以開啟簡介</v>
      </c>
    </row>
    <row r="356" spans="1:9" s="24" customFormat="1" ht="50.1" customHeight="1" x14ac:dyDescent="0.3">
      <c r="A356" s="34"/>
      <c r="B356" s="20" t="s">
        <v>7563</v>
      </c>
      <c r="C356" s="20" t="s">
        <v>7566</v>
      </c>
      <c r="D356" s="21" t="s">
        <v>7565</v>
      </c>
      <c r="E356" s="20" t="s">
        <v>6127</v>
      </c>
      <c r="F356" s="22" t="s">
        <v>7564</v>
      </c>
      <c r="G356" s="23" t="s">
        <v>3</v>
      </c>
      <c r="H356" s="33">
        <v>30</v>
      </c>
      <c r="I356" s="32" t="str">
        <f t="shared" si="5"/>
        <v>點選以開啟簡介</v>
      </c>
    </row>
    <row r="357" spans="1:9" s="24" customFormat="1" ht="50.1" customHeight="1" x14ac:dyDescent="0.3">
      <c r="A357" s="34"/>
      <c r="B357" s="20" t="s">
        <v>7563</v>
      </c>
      <c r="C357" s="20" t="s">
        <v>7562</v>
      </c>
      <c r="D357" s="21" t="s">
        <v>7561</v>
      </c>
      <c r="E357" s="20" t="s">
        <v>6127</v>
      </c>
      <c r="F357" s="22" t="s">
        <v>7560</v>
      </c>
      <c r="G357" s="23" t="s">
        <v>3</v>
      </c>
      <c r="H357" s="33">
        <v>54</v>
      </c>
      <c r="I357" s="32" t="str">
        <f t="shared" si="5"/>
        <v>點選以開啟簡介</v>
      </c>
    </row>
    <row r="358" spans="1:9" s="24" customFormat="1" ht="50.1" customHeight="1" x14ac:dyDescent="0.3">
      <c r="A358" s="34"/>
      <c r="B358" s="20" t="s">
        <v>4415</v>
      </c>
      <c r="C358" s="20" t="s">
        <v>4414</v>
      </c>
      <c r="D358" s="21" t="s">
        <v>4413</v>
      </c>
      <c r="E358" s="20" t="s">
        <v>2095</v>
      </c>
      <c r="F358" s="22" t="s">
        <v>4412</v>
      </c>
      <c r="G358" s="23" t="s">
        <v>7</v>
      </c>
      <c r="H358" s="33">
        <v>45</v>
      </c>
      <c r="I358" s="32" t="str">
        <f t="shared" si="5"/>
        <v>點選以開啟簡介</v>
      </c>
    </row>
    <row r="359" spans="1:9" s="24" customFormat="1" ht="50.1" customHeight="1" x14ac:dyDescent="0.3">
      <c r="A359" s="34"/>
      <c r="B359" s="20" t="s">
        <v>7559</v>
      </c>
      <c r="C359" s="20" t="s">
        <v>7558</v>
      </c>
      <c r="D359" s="21" t="s">
        <v>7557</v>
      </c>
      <c r="E359" s="20" t="s">
        <v>6127</v>
      </c>
      <c r="F359" s="22" t="s">
        <v>7556</v>
      </c>
      <c r="G359" s="23" t="s">
        <v>3</v>
      </c>
      <c r="H359" s="33">
        <v>40</v>
      </c>
      <c r="I359" s="32" t="str">
        <f t="shared" si="5"/>
        <v>點選以開啟簡介</v>
      </c>
    </row>
    <row r="360" spans="1:9" s="24" customFormat="1" ht="50.1" customHeight="1" x14ac:dyDescent="0.3">
      <c r="A360" s="34"/>
      <c r="B360" s="20" t="s">
        <v>7552</v>
      </c>
      <c r="C360" s="20" t="s">
        <v>7555</v>
      </c>
      <c r="D360" s="21" t="s">
        <v>7554</v>
      </c>
      <c r="E360" s="20" t="s">
        <v>6127</v>
      </c>
      <c r="F360" s="22" t="s">
        <v>7553</v>
      </c>
      <c r="G360" s="23" t="s">
        <v>3</v>
      </c>
      <c r="H360" s="33">
        <v>24</v>
      </c>
      <c r="I360" s="32" t="str">
        <f t="shared" si="5"/>
        <v>點選以開啟簡介</v>
      </c>
    </row>
    <row r="361" spans="1:9" s="24" customFormat="1" ht="50.1" customHeight="1" x14ac:dyDescent="0.3">
      <c r="A361" s="34"/>
      <c r="B361" s="20" t="s">
        <v>7552</v>
      </c>
      <c r="C361" s="20" t="s">
        <v>7551</v>
      </c>
      <c r="D361" s="21" t="s">
        <v>7550</v>
      </c>
      <c r="E361" s="20" t="s">
        <v>6127</v>
      </c>
      <c r="F361" s="22" t="s">
        <v>7549</v>
      </c>
      <c r="G361" s="23" t="s">
        <v>3</v>
      </c>
      <c r="H361" s="33">
        <v>30</v>
      </c>
      <c r="I361" s="32" t="str">
        <f t="shared" si="5"/>
        <v>點選以開啟簡介</v>
      </c>
    </row>
    <row r="362" spans="1:9" s="24" customFormat="1" ht="50.1" customHeight="1" x14ac:dyDescent="0.3">
      <c r="A362" s="34"/>
      <c r="B362" s="20" t="s">
        <v>7548</v>
      </c>
      <c r="C362" s="20" t="s">
        <v>7547</v>
      </c>
      <c r="D362" s="21" t="s">
        <v>7546</v>
      </c>
      <c r="E362" s="20" t="s">
        <v>6127</v>
      </c>
      <c r="F362" s="22" t="s">
        <v>7545</v>
      </c>
      <c r="G362" s="23" t="s">
        <v>3</v>
      </c>
      <c r="H362" s="33">
        <v>45</v>
      </c>
      <c r="I362" s="32" t="str">
        <f t="shared" si="5"/>
        <v>點選以開啟簡介</v>
      </c>
    </row>
    <row r="363" spans="1:9" s="24" customFormat="1" ht="60" customHeight="1" x14ac:dyDescent="0.3">
      <c r="A363" s="34"/>
      <c r="B363" s="20" t="s">
        <v>4861</v>
      </c>
      <c r="C363" s="20" t="s">
        <v>4858</v>
      </c>
      <c r="D363" s="21" t="s">
        <v>4860</v>
      </c>
      <c r="E363" s="20" t="s">
        <v>2095</v>
      </c>
      <c r="F363" s="22" t="s">
        <v>4859</v>
      </c>
      <c r="G363" s="23" t="s">
        <v>7</v>
      </c>
      <c r="H363" s="33">
        <v>97.95</v>
      </c>
      <c r="I363" s="32" t="str">
        <f t="shared" si="5"/>
        <v>點選以開啟簡介</v>
      </c>
    </row>
    <row r="364" spans="1:9" s="24" customFormat="1" ht="50.1" customHeight="1" x14ac:dyDescent="0.3">
      <c r="A364" s="34"/>
      <c r="B364" s="20" t="s">
        <v>2419</v>
      </c>
      <c r="C364" s="20" t="s">
        <v>7544</v>
      </c>
      <c r="D364" s="21" t="s">
        <v>7543</v>
      </c>
      <c r="E364" s="20" t="s">
        <v>6127</v>
      </c>
      <c r="F364" s="22" t="s">
        <v>7542</v>
      </c>
      <c r="G364" s="23" t="s">
        <v>3</v>
      </c>
      <c r="H364" s="33">
        <v>45</v>
      </c>
      <c r="I364" s="32" t="str">
        <f t="shared" si="5"/>
        <v>點選以開啟簡介</v>
      </c>
    </row>
    <row r="365" spans="1:9" s="24" customFormat="1" ht="50.1" customHeight="1" x14ac:dyDescent="0.3">
      <c r="A365" s="34"/>
      <c r="B365" s="20" t="s">
        <v>2419</v>
      </c>
      <c r="C365" s="20" t="s">
        <v>7541</v>
      </c>
      <c r="D365" s="21" t="s">
        <v>7540</v>
      </c>
      <c r="E365" s="20" t="s">
        <v>6127</v>
      </c>
      <c r="F365" s="22" t="s">
        <v>7539</v>
      </c>
      <c r="G365" s="23" t="s">
        <v>3</v>
      </c>
      <c r="H365" s="33">
        <v>55</v>
      </c>
      <c r="I365" s="32" t="str">
        <f t="shared" si="5"/>
        <v>點選以開啟簡介</v>
      </c>
    </row>
    <row r="366" spans="1:9" s="24" customFormat="1" ht="50.1" customHeight="1" x14ac:dyDescent="0.3">
      <c r="A366" s="34"/>
      <c r="B366" s="20" t="s">
        <v>2419</v>
      </c>
      <c r="C366" s="20" t="s">
        <v>7538</v>
      </c>
      <c r="D366" s="21" t="s">
        <v>7537</v>
      </c>
      <c r="E366" s="20" t="s">
        <v>6127</v>
      </c>
      <c r="F366" s="22" t="s">
        <v>7536</v>
      </c>
      <c r="G366" s="23" t="s">
        <v>3</v>
      </c>
      <c r="H366" s="33">
        <v>38</v>
      </c>
      <c r="I366" s="32" t="str">
        <f t="shared" si="5"/>
        <v>點選以開啟簡介</v>
      </c>
    </row>
    <row r="367" spans="1:9" s="24" customFormat="1" ht="50.1" customHeight="1" x14ac:dyDescent="0.3">
      <c r="A367" s="34"/>
      <c r="B367" s="20" t="s">
        <v>2419</v>
      </c>
      <c r="C367" s="20" t="s">
        <v>7535</v>
      </c>
      <c r="D367" s="21" t="s">
        <v>7534</v>
      </c>
      <c r="E367" s="20" t="s">
        <v>6127</v>
      </c>
      <c r="F367" s="22" t="s">
        <v>7533</v>
      </c>
      <c r="G367" s="23" t="s">
        <v>3</v>
      </c>
      <c r="H367" s="33">
        <v>35</v>
      </c>
      <c r="I367" s="32" t="str">
        <f t="shared" si="5"/>
        <v>點選以開啟簡介</v>
      </c>
    </row>
    <row r="368" spans="1:9" s="24" customFormat="1" ht="50.1" customHeight="1" x14ac:dyDescent="0.3">
      <c r="A368" s="34"/>
      <c r="B368" s="20" t="s">
        <v>2419</v>
      </c>
      <c r="C368" s="20" t="s">
        <v>7532</v>
      </c>
      <c r="D368" s="21" t="s">
        <v>7531</v>
      </c>
      <c r="E368" s="20" t="s">
        <v>6127</v>
      </c>
      <c r="F368" s="22" t="s">
        <v>7530</v>
      </c>
      <c r="G368" s="23" t="s">
        <v>3</v>
      </c>
      <c r="H368" s="33">
        <v>40</v>
      </c>
      <c r="I368" s="32" t="str">
        <f t="shared" si="5"/>
        <v>點選以開啟簡介</v>
      </c>
    </row>
    <row r="369" spans="1:9" s="24" customFormat="1" ht="50.1" customHeight="1" x14ac:dyDescent="0.3">
      <c r="A369" s="34"/>
      <c r="B369" s="20" t="s">
        <v>2419</v>
      </c>
      <c r="C369" s="20" t="s">
        <v>7529</v>
      </c>
      <c r="D369" s="21" t="s">
        <v>7528</v>
      </c>
      <c r="E369" s="20" t="s">
        <v>6127</v>
      </c>
      <c r="F369" s="22" t="s">
        <v>7527</v>
      </c>
      <c r="G369" s="23" t="s">
        <v>3</v>
      </c>
      <c r="H369" s="33">
        <v>45</v>
      </c>
      <c r="I369" s="32" t="str">
        <f t="shared" si="5"/>
        <v>點選以開啟簡介</v>
      </c>
    </row>
    <row r="370" spans="1:9" s="24" customFormat="1" ht="50.1" customHeight="1" x14ac:dyDescent="0.3">
      <c r="A370" s="34"/>
      <c r="B370" s="20" t="s">
        <v>2419</v>
      </c>
      <c r="C370" s="20" t="s">
        <v>7526</v>
      </c>
      <c r="D370" s="21" t="s">
        <v>7525</v>
      </c>
      <c r="E370" s="20" t="s">
        <v>6127</v>
      </c>
      <c r="F370" s="22" t="s">
        <v>7524</v>
      </c>
      <c r="G370" s="23" t="s">
        <v>3</v>
      </c>
      <c r="H370" s="33">
        <v>45</v>
      </c>
      <c r="I370" s="32" t="str">
        <f t="shared" si="5"/>
        <v>點選以開啟簡介</v>
      </c>
    </row>
    <row r="371" spans="1:9" s="24" customFormat="1" ht="50.1" customHeight="1" x14ac:dyDescent="0.3">
      <c r="A371" s="34"/>
      <c r="B371" s="20" t="s">
        <v>2419</v>
      </c>
      <c r="C371" s="20" t="s">
        <v>7523</v>
      </c>
      <c r="D371" s="21" t="s">
        <v>7522</v>
      </c>
      <c r="E371" s="20" t="s">
        <v>6127</v>
      </c>
      <c r="F371" s="22" t="s">
        <v>7521</v>
      </c>
      <c r="G371" s="23" t="s">
        <v>3</v>
      </c>
      <c r="H371" s="33">
        <v>44</v>
      </c>
      <c r="I371" s="32" t="str">
        <f t="shared" si="5"/>
        <v>點選以開啟簡介</v>
      </c>
    </row>
    <row r="372" spans="1:9" s="24" customFormat="1" ht="50.1" customHeight="1" x14ac:dyDescent="0.3">
      <c r="A372" s="34"/>
      <c r="B372" s="20" t="s">
        <v>2419</v>
      </c>
      <c r="C372" s="20" t="s">
        <v>7520</v>
      </c>
      <c r="D372" s="21" t="s">
        <v>7519</v>
      </c>
      <c r="E372" s="20" t="s">
        <v>6127</v>
      </c>
      <c r="F372" s="22" t="s">
        <v>7518</v>
      </c>
      <c r="G372" s="23" t="s">
        <v>3</v>
      </c>
      <c r="H372" s="33">
        <v>50</v>
      </c>
      <c r="I372" s="32" t="str">
        <f t="shared" si="5"/>
        <v>點選以開啟簡介</v>
      </c>
    </row>
    <row r="373" spans="1:9" s="24" customFormat="1" ht="50.1" customHeight="1" x14ac:dyDescent="0.3">
      <c r="A373" s="34"/>
      <c r="B373" s="20" t="s">
        <v>2419</v>
      </c>
      <c r="C373" s="20" t="s">
        <v>7517</v>
      </c>
      <c r="D373" s="21" t="s">
        <v>7516</v>
      </c>
      <c r="E373" s="20" t="s">
        <v>6127</v>
      </c>
      <c r="F373" s="22" t="s">
        <v>7515</v>
      </c>
      <c r="G373" s="23" t="s">
        <v>3</v>
      </c>
      <c r="H373" s="33">
        <v>35</v>
      </c>
      <c r="I373" s="32" t="str">
        <f t="shared" si="5"/>
        <v>點選以開啟簡介</v>
      </c>
    </row>
    <row r="374" spans="1:9" s="24" customFormat="1" ht="50.1" customHeight="1" x14ac:dyDescent="0.3">
      <c r="A374" s="34"/>
      <c r="B374" s="20" t="s">
        <v>2419</v>
      </c>
      <c r="C374" s="20" t="s">
        <v>7514</v>
      </c>
      <c r="D374" s="21" t="s">
        <v>7513</v>
      </c>
      <c r="E374" s="20" t="s">
        <v>6127</v>
      </c>
      <c r="F374" s="22" t="s">
        <v>7512</v>
      </c>
      <c r="G374" s="23" t="s">
        <v>3</v>
      </c>
      <c r="H374" s="33">
        <v>40</v>
      </c>
      <c r="I374" s="32" t="str">
        <f t="shared" si="5"/>
        <v>點選以開啟簡介</v>
      </c>
    </row>
    <row r="375" spans="1:9" s="24" customFormat="1" ht="50.1" customHeight="1" x14ac:dyDescent="0.3">
      <c r="A375" s="34"/>
      <c r="B375" s="20" t="s">
        <v>2419</v>
      </c>
      <c r="C375" s="20" t="s">
        <v>7511</v>
      </c>
      <c r="D375" s="21" t="s">
        <v>7510</v>
      </c>
      <c r="E375" s="20" t="s">
        <v>6127</v>
      </c>
      <c r="F375" s="22" t="s">
        <v>7509</v>
      </c>
      <c r="G375" s="23" t="s">
        <v>3</v>
      </c>
      <c r="H375" s="33">
        <v>25</v>
      </c>
      <c r="I375" s="32" t="str">
        <f t="shared" si="5"/>
        <v>點選以開啟簡介</v>
      </c>
    </row>
    <row r="376" spans="1:9" s="24" customFormat="1" ht="50.1" customHeight="1" x14ac:dyDescent="0.3">
      <c r="A376" s="34"/>
      <c r="B376" s="20" t="s">
        <v>2419</v>
      </c>
      <c r="C376" s="20" t="s">
        <v>7508</v>
      </c>
      <c r="D376" s="21" t="s">
        <v>7507</v>
      </c>
      <c r="E376" s="20" t="s">
        <v>6127</v>
      </c>
      <c r="F376" s="22" t="s">
        <v>7506</v>
      </c>
      <c r="G376" s="23" t="s">
        <v>3</v>
      </c>
      <c r="H376" s="33">
        <v>55</v>
      </c>
      <c r="I376" s="32" t="str">
        <f t="shared" si="5"/>
        <v>點選以開啟簡介</v>
      </c>
    </row>
    <row r="377" spans="1:9" s="24" customFormat="1" ht="50.1" customHeight="1" x14ac:dyDescent="0.3">
      <c r="A377" s="34"/>
      <c r="B377" s="20" t="s">
        <v>2419</v>
      </c>
      <c r="C377" s="20" t="s">
        <v>7187</v>
      </c>
      <c r="D377" s="21" t="s">
        <v>7505</v>
      </c>
      <c r="E377" s="20" t="s">
        <v>6127</v>
      </c>
      <c r="F377" s="22" t="s">
        <v>7504</v>
      </c>
      <c r="G377" s="23" t="s">
        <v>3</v>
      </c>
      <c r="H377" s="33">
        <v>30</v>
      </c>
      <c r="I377" s="32" t="str">
        <f t="shared" si="5"/>
        <v>點選以開啟簡介</v>
      </c>
    </row>
    <row r="378" spans="1:9" s="24" customFormat="1" ht="50.1" customHeight="1" x14ac:dyDescent="0.3">
      <c r="A378" s="34"/>
      <c r="B378" s="20" t="s">
        <v>2419</v>
      </c>
      <c r="C378" s="20" t="s">
        <v>7503</v>
      </c>
      <c r="D378" s="21" t="s">
        <v>7502</v>
      </c>
      <c r="E378" s="20" t="s">
        <v>6127</v>
      </c>
      <c r="F378" s="22" t="s">
        <v>7501</v>
      </c>
      <c r="G378" s="23" t="s">
        <v>3</v>
      </c>
      <c r="H378" s="33">
        <v>25</v>
      </c>
      <c r="I378" s="32" t="str">
        <f t="shared" si="5"/>
        <v>點選以開啟簡介</v>
      </c>
    </row>
    <row r="379" spans="1:9" s="24" customFormat="1" ht="50.1" customHeight="1" x14ac:dyDescent="0.3">
      <c r="A379" s="34"/>
      <c r="B379" s="20" t="s">
        <v>2419</v>
      </c>
      <c r="C379" s="20" t="s">
        <v>7144</v>
      </c>
      <c r="D379" s="21" t="s">
        <v>7500</v>
      </c>
      <c r="E379" s="20" t="s">
        <v>6127</v>
      </c>
      <c r="F379" s="22" t="s">
        <v>7499</v>
      </c>
      <c r="G379" s="23" t="s">
        <v>3</v>
      </c>
      <c r="H379" s="33">
        <v>30</v>
      </c>
      <c r="I379" s="32" t="str">
        <f t="shared" si="5"/>
        <v>點選以開啟簡介</v>
      </c>
    </row>
    <row r="380" spans="1:9" s="24" customFormat="1" ht="50.1" customHeight="1" x14ac:dyDescent="0.3">
      <c r="A380" s="34"/>
      <c r="B380" s="20" t="s">
        <v>2419</v>
      </c>
      <c r="C380" s="20" t="s">
        <v>7498</v>
      </c>
      <c r="D380" s="21" t="s">
        <v>7497</v>
      </c>
      <c r="E380" s="20" t="s">
        <v>6127</v>
      </c>
      <c r="F380" s="22" t="s">
        <v>7496</v>
      </c>
      <c r="G380" s="23" t="s">
        <v>3</v>
      </c>
      <c r="H380" s="33">
        <v>60</v>
      </c>
      <c r="I380" s="32" t="str">
        <f t="shared" si="5"/>
        <v>點選以開啟簡介</v>
      </c>
    </row>
    <row r="381" spans="1:9" s="24" customFormat="1" ht="50.1" customHeight="1" x14ac:dyDescent="0.3">
      <c r="A381" s="34"/>
      <c r="B381" s="20" t="s">
        <v>2419</v>
      </c>
      <c r="C381" s="20" t="s">
        <v>7495</v>
      </c>
      <c r="D381" s="21" t="s">
        <v>7494</v>
      </c>
      <c r="E381" s="20" t="s">
        <v>6127</v>
      </c>
      <c r="F381" s="22" t="s">
        <v>7493</v>
      </c>
      <c r="G381" s="23" t="s">
        <v>3</v>
      </c>
      <c r="H381" s="33">
        <v>58</v>
      </c>
      <c r="I381" s="32" t="str">
        <f t="shared" si="5"/>
        <v>點選以開啟簡介</v>
      </c>
    </row>
    <row r="382" spans="1:9" s="24" customFormat="1" ht="50.1" customHeight="1" x14ac:dyDescent="0.3">
      <c r="A382" s="34"/>
      <c r="B382" s="20" t="s">
        <v>2419</v>
      </c>
      <c r="C382" s="20" t="s">
        <v>7492</v>
      </c>
      <c r="D382" s="21" t="s">
        <v>7491</v>
      </c>
      <c r="E382" s="20" t="s">
        <v>6127</v>
      </c>
      <c r="F382" s="22" t="s">
        <v>7490</v>
      </c>
      <c r="G382" s="23" t="s">
        <v>3</v>
      </c>
      <c r="H382" s="33">
        <v>55</v>
      </c>
      <c r="I382" s="32" t="str">
        <f t="shared" si="5"/>
        <v>點選以開啟簡介</v>
      </c>
    </row>
    <row r="383" spans="1:9" s="24" customFormat="1" ht="50.1" customHeight="1" x14ac:dyDescent="0.3">
      <c r="A383" s="34"/>
      <c r="B383" s="20" t="s">
        <v>2419</v>
      </c>
      <c r="C383" s="20" t="s">
        <v>7489</v>
      </c>
      <c r="D383" s="21" t="s">
        <v>7488</v>
      </c>
      <c r="E383" s="20" t="s">
        <v>6127</v>
      </c>
      <c r="F383" s="22" t="s">
        <v>7487</v>
      </c>
      <c r="G383" s="23" t="s">
        <v>3</v>
      </c>
      <c r="H383" s="33">
        <v>60</v>
      </c>
      <c r="I383" s="32" t="str">
        <f t="shared" si="5"/>
        <v>點選以開啟簡介</v>
      </c>
    </row>
    <row r="384" spans="1:9" s="24" customFormat="1" ht="50.1" customHeight="1" x14ac:dyDescent="0.3">
      <c r="A384" s="34"/>
      <c r="B384" s="20" t="s">
        <v>2419</v>
      </c>
      <c r="C384" s="20" t="s">
        <v>7486</v>
      </c>
      <c r="D384" s="21" t="s">
        <v>7485</v>
      </c>
      <c r="E384" s="20" t="s">
        <v>6127</v>
      </c>
      <c r="F384" s="22" t="s">
        <v>7484</v>
      </c>
      <c r="G384" s="23" t="s">
        <v>3</v>
      </c>
      <c r="H384" s="33">
        <v>23</v>
      </c>
      <c r="I384" s="32" t="str">
        <f t="shared" si="5"/>
        <v>點選以開啟簡介</v>
      </c>
    </row>
    <row r="385" spans="1:9" s="24" customFormat="1" ht="50.1" customHeight="1" x14ac:dyDescent="0.3">
      <c r="A385" s="34"/>
      <c r="B385" s="20" t="s">
        <v>2419</v>
      </c>
      <c r="C385" s="20" t="s">
        <v>7483</v>
      </c>
      <c r="D385" s="21" t="s">
        <v>7482</v>
      </c>
      <c r="E385" s="20" t="s">
        <v>6127</v>
      </c>
      <c r="F385" s="22" t="s">
        <v>7481</v>
      </c>
      <c r="G385" s="23" t="s">
        <v>3</v>
      </c>
      <c r="H385" s="33">
        <v>28</v>
      </c>
      <c r="I385" s="32" t="str">
        <f t="shared" si="5"/>
        <v>點選以開啟簡介</v>
      </c>
    </row>
    <row r="386" spans="1:9" s="24" customFormat="1" ht="50.1" customHeight="1" x14ac:dyDescent="0.3">
      <c r="A386" s="34"/>
      <c r="B386" s="20" t="s">
        <v>2419</v>
      </c>
      <c r="C386" s="20" t="s">
        <v>7480</v>
      </c>
      <c r="D386" s="21" t="s">
        <v>7479</v>
      </c>
      <c r="E386" s="20" t="s">
        <v>6127</v>
      </c>
      <c r="F386" s="22" t="s">
        <v>7478</v>
      </c>
      <c r="G386" s="23" t="s">
        <v>3</v>
      </c>
      <c r="H386" s="33">
        <v>40</v>
      </c>
      <c r="I386" s="32" t="str">
        <f t="shared" si="5"/>
        <v>點選以開啟簡介</v>
      </c>
    </row>
    <row r="387" spans="1:9" s="24" customFormat="1" ht="50.1" customHeight="1" x14ac:dyDescent="0.3">
      <c r="A387" s="34"/>
      <c r="B387" s="20" t="s">
        <v>2419</v>
      </c>
      <c r="C387" s="20" t="s">
        <v>7477</v>
      </c>
      <c r="D387" s="21" t="s">
        <v>7476</v>
      </c>
      <c r="E387" s="20" t="s">
        <v>6127</v>
      </c>
      <c r="F387" s="22" t="s">
        <v>7475</v>
      </c>
      <c r="G387" s="23" t="s">
        <v>3</v>
      </c>
      <c r="H387" s="33">
        <v>35</v>
      </c>
      <c r="I387" s="32" t="str">
        <f t="shared" si="5"/>
        <v>點選以開啟簡介</v>
      </c>
    </row>
    <row r="388" spans="1:9" s="24" customFormat="1" ht="50.1" customHeight="1" x14ac:dyDescent="0.3">
      <c r="A388" s="34"/>
      <c r="B388" s="20" t="s">
        <v>2419</v>
      </c>
      <c r="C388" s="20" t="s">
        <v>7474</v>
      </c>
      <c r="D388" s="21" t="s">
        <v>7473</v>
      </c>
      <c r="E388" s="20" t="s">
        <v>6127</v>
      </c>
      <c r="F388" s="22" t="s">
        <v>7472</v>
      </c>
      <c r="G388" s="23" t="s">
        <v>3</v>
      </c>
      <c r="H388" s="33">
        <v>35</v>
      </c>
      <c r="I388" s="32" t="str">
        <f t="shared" si="5"/>
        <v>點選以開啟簡介</v>
      </c>
    </row>
    <row r="389" spans="1:9" s="24" customFormat="1" ht="50.1" customHeight="1" x14ac:dyDescent="0.3">
      <c r="A389" s="34"/>
      <c r="B389" s="20" t="s">
        <v>2419</v>
      </c>
      <c r="C389" s="20" t="s">
        <v>7471</v>
      </c>
      <c r="D389" s="21" t="s">
        <v>7470</v>
      </c>
      <c r="E389" s="20" t="s">
        <v>6127</v>
      </c>
      <c r="F389" s="22" t="s">
        <v>7469</v>
      </c>
      <c r="G389" s="23" t="s">
        <v>3</v>
      </c>
      <c r="H389" s="33">
        <v>48</v>
      </c>
      <c r="I389" s="32" t="str">
        <f t="shared" si="5"/>
        <v>點選以開啟簡介</v>
      </c>
    </row>
    <row r="390" spans="1:9" s="24" customFormat="1" ht="50.1" customHeight="1" x14ac:dyDescent="0.3">
      <c r="A390" s="34"/>
      <c r="B390" s="20" t="s">
        <v>2419</v>
      </c>
      <c r="C390" s="20" t="s">
        <v>7325</v>
      </c>
      <c r="D390" s="21" t="s">
        <v>7468</v>
      </c>
      <c r="E390" s="20" t="s">
        <v>6127</v>
      </c>
      <c r="F390" s="22" t="s">
        <v>7467</v>
      </c>
      <c r="G390" s="23" t="s">
        <v>3</v>
      </c>
      <c r="H390" s="33">
        <v>59.95</v>
      </c>
      <c r="I390" s="32" t="str">
        <f t="shared" si="5"/>
        <v>點選以開啟簡介</v>
      </c>
    </row>
    <row r="391" spans="1:9" s="24" customFormat="1" ht="50.1" customHeight="1" x14ac:dyDescent="0.3">
      <c r="A391" s="34"/>
      <c r="B391" s="20" t="s">
        <v>2419</v>
      </c>
      <c r="C391" s="20" t="s">
        <v>4433</v>
      </c>
      <c r="D391" s="21" t="s">
        <v>7466</v>
      </c>
      <c r="E391" s="20" t="s">
        <v>6127</v>
      </c>
      <c r="F391" s="22" t="s">
        <v>7465</v>
      </c>
      <c r="G391" s="23" t="s">
        <v>3</v>
      </c>
      <c r="H391" s="33">
        <v>260</v>
      </c>
      <c r="I391" s="32" t="str">
        <f t="shared" si="5"/>
        <v>點選以開啟簡介</v>
      </c>
    </row>
    <row r="392" spans="1:9" s="24" customFormat="1" ht="50.1" customHeight="1" x14ac:dyDescent="0.3">
      <c r="A392" s="34"/>
      <c r="B392" s="20" t="s">
        <v>2419</v>
      </c>
      <c r="C392" s="20" t="s">
        <v>7464</v>
      </c>
      <c r="D392" s="21" t="s">
        <v>7463</v>
      </c>
      <c r="E392" s="20" t="s">
        <v>6127</v>
      </c>
      <c r="F392" s="22" t="s">
        <v>7462</v>
      </c>
      <c r="G392" s="23" t="s">
        <v>3</v>
      </c>
      <c r="H392" s="33">
        <v>25</v>
      </c>
      <c r="I392" s="32" t="str">
        <f t="shared" si="5"/>
        <v>點選以開啟簡介</v>
      </c>
    </row>
    <row r="393" spans="1:9" s="24" customFormat="1" ht="50.1" customHeight="1" x14ac:dyDescent="0.3">
      <c r="A393" s="34"/>
      <c r="B393" s="20" t="s">
        <v>2419</v>
      </c>
      <c r="C393" s="20" t="s">
        <v>7461</v>
      </c>
      <c r="D393" s="21" t="s">
        <v>7460</v>
      </c>
      <c r="E393" s="20" t="s">
        <v>6127</v>
      </c>
      <c r="F393" s="22" t="s">
        <v>7459</v>
      </c>
      <c r="G393" s="23" t="s">
        <v>3</v>
      </c>
      <c r="H393" s="33">
        <v>40</v>
      </c>
      <c r="I393" s="32" t="str">
        <f t="shared" si="5"/>
        <v>點選以開啟簡介</v>
      </c>
    </row>
    <row r="394" spans="1:9" s="24" customFormat="1" ht="50.1" customHeight="1" x14ac:dyDescent="0.3">
      <c r="A394" s="34"/>
      <c r="B394" s="20" t="s">
        <v>2419</v>
      </c>
      <c r="C394" s="20" t="s">
        <v>7458</v>
      </c>
      <c r="D394" s="21" t="s">
        <v>7457</v>
      </c>
      <c r="E394" s="20" t="s">
        <v>6127</v>
      </c>
      <c r="F394" s="22" t="s">
        <v>7456</v>
      </c>
      <c r="G394" s="23" t="s">
        <v>3</v>
      </c>
      <c r="H394" s="33">
        <v>40</v>
      </c>
      <c r="I394" s="32" t="str">
        <f t="shared" si="5"/>
        <v>點選以開啟簡介</v>
      </c>
    </row>
    <row r="395" spans="1:9" s="24" customFormat="1" ht="50.1" customHeight="1" x14ac:dyDescent="0.3">
      <c r="A395" s="34"/>
      <c r="B395" s="20" t="s">
        <v>2419</v>
      </c>
      <c r="C395" s="20" t="s">
        <v>7455</v>
      </c>
      <c r="D395" s="21" t="s">
        <v>7454</v>
      </c>
      <c r="E395" s="20" t="s">
        <v>6127</v>
      </c>
      <c r="F395" s="22" t="s">
        <v>7453</v>
      </c>
      <c r="G395" s="23" t="s">
        <v>3</v>
      </c>
      <c r="H395" s="33">
        <v>55</v>
      </c>
      <c r="I395" s="32" t="str">
        <f t="shared" si="5"/>
        <v>點選以開啟簡介</v>
      </c>
    </row>
    <row r="396" spans="1:9" s="24" customFormat="1" ht="50.1" customHeight="1" x14ac:dyDescent="0.3">
      <c r="A396" s="34"/>
      <c r="B396" s="20" t="s">
        <v>2419</v>
      </c>
      <c r="C396" s="20" t="s">
        <v>7452</v>
      </c>
      <c r="D396" s="21" t="s">
        <v>7451</v>
      </c>
      <c r="E396" s="20" t="s">
        <v>6127</v>
      </c>
      <c r="F396" s="22" t="s">
        <v>7450</v>
      </c>
      <c r="G396" s="23" t="s">
        <v>3</v>
      </c>
      <c r="H396" s="33">
        <v>70</v>
      </c>
      <c r="I396" s="32" t="str">
        <f t="shared" ref="I396:I459" si="6">HYPERLINK(CONCATENATE("https://www.amazon.com/s?k=",F396),"點選以開啟簡介")</f>
        <v>點選以開啟簡介</v>
      </c>
    </row>
    <row r="397" spans="1:9" s="24" customFormat="1" ht="50.1" customHeight="1" x14ac:dyDescent="0.3">
      <c r="A397" s="34"/>
      <c r="B397" s="20" t="s">
        <v>2419</v>
      </c>
      <c r="C397" s="20" t="s">
        <v>7449</v>
      </c>
      <c r="D397" s="21" t="s">
        <v>7448</v>
      </c>
      <c r="E397" s="20" t="s">
        <v>6127</v>
      </c>
      <c r="F397" s="22" t="s">
        <v>7447</v>
      </c>
      <c r="G397" s="23" t="s">
        <v>3</v>
      </c>
      <c r="H397" s="33">
        <v>48</v>
      </c>
      <c r="I397" s="32" t="str">
        <f t="shared" si="6"/>
        <v>點選以開啟簡介</v>
      </c>
    </row>
    <row r="398" spans="1:9" s="24" customFormat="1" ht="50.1" customHeight="1" x14ac:dyDescent="0.3">
      <c r="A398" s="34"/>
      <c r="B398" s="20" t="s">
        <v>2419</v>
      </c>
      <c r="C398" s="20" t="s">
        <v>7446</v>
      </c>
      <c r="D398" s="21" t="s">
        <v>7445</v>
      </c>
      <c r="E398" s="20" t="s">
        <v>6127</v>
      </c>
      <c r="F398" s="22" t="s">
        <v>7444</v>
      </c>
      <c r="G398" s="23" t="s">
        <v>3</v>
      </c>
      <c r="H398" s="33">
        <v>75</v>
      </c>
      <c r="I398" s="32" t="str">
        <f t="shared" si="6"/>
        <v>點選以開啟簡介</v>
      </c>
    </row>
    <row r="399" spans="1:9" s="24" customFormat="1" ht="50.1" customHeight="1" x14ac:dyDescent="0.3">
      <c r="A399" s="34"/>
      <c r="B399" s="20" t="s">
        <v>2419</v>
      </c>
      <c r="C399" s="20" t="s">
        <v>7443</v>
      </c>
      <c r="D399" s="21" t="s">
        <v>7442</v>
      </c>
      <c r="E399" s="20" t="s">
        <v>6127</v>
      </c>
      <c r="F399" s="22" t="s">
        <v>7441</v>
      </c>
      <c r="G399" s="23" t="s">
        <v>3</v>
      </c>
      <c r="H399" s="33">
        <v>42</v>
      </c>
      <c r="I399" s="32" t="str">
        <f t="shared" si="6"/>
        <v>點選以開啟簡介</v>
      </c>
    </row>
    <row r="400" spans="1:9" s="24" customFormat="1" ht="50.1" customHeight="1" x14ac:dyDescent="0.3">
      <c r="A400" s="34"/>
      <c r="B400" s="20" t="s">
        <v>2419</v>
      </c>
      <c r="C400" s="20" t="s">
        <v>7440</v>
      </c>
      <c r="D400" s="21" t="s">
        <v>7439</v>
      </c>
      <c r="E400" s="20" t="s">
        <v>6127</v>
      </c>
      <c r="F400" s="22" t="s">
        <v>7438</v>
      </c>
      <c r="G400" s="23" t="s">
        <v>3</v>
      </c>
      <c r="H400" s="33">
        <v>35</v>
      </c>
      <c r="I400" s="32" t="str">
        <f t="shared" si="6"/>
        <v>點選以開啟簡介</v>
      </c>
    </row>
    <row r="401" spans="1:9" s="24" customFormat="1" ht="50.1" customHeight="1" x14ac:dyDescent="0.3">
      <c r="A401" s="34"/>
      <c r="B401" s="20" t="s">
        <v>2419</v>
      </c>
      <c r="C401" s="20" t="s">
        <v>7437</v>
      </c>
      <c r="D401" s="21" t="s">
        <v>7436</v>
      </c>
      <c r="E401" s="20" t="s">
        <v>6127</v>
      </c>
      <c r="F401" s="22" t="s">
        <v>7435</v>
      </c>
      <c r="G401" s="23" t="s">
        <v>3</v>
      </c>
      <c r="H401" s="33">
        <v>25</v>
      </c>
      <c r="I401" s="32" t="str">
        <f t="shared" si="6"/>
        <v>點選以開啟簡介</v>
      </c>
    </row>
    <row r="402" spans="1:9" s="24" customFormat="1" ht="50.1" customHeight="1" x14ac:dyDescent="0.3">
      <c r="A402" s="34"/>
      <c r="B402" s="20" t="s">
        <v>2419</v>
      </c>
      <c r="C402" s="20" t="s">
        <v>4423</v>
      </c>
      <c r="D402" s="21" t="s">
        <v>7434</v>
      </c>
      <c r="E402" s="20" t="s">
        <v>6127</v>
      </c>
      <c r="F402" s="22" t="s">
        <v>7433</v>
      </c>
      <c r="G402" s="23" t="s">
        <v>3</v>
      </c>
      <c r="H402" s="33">
        <v>35</v>
      </c>
      <c r="I402" s="32" t="str">
        <f t="shared" si="6"/>
        <v>點選以開啟簡介</v>
      </c>
    </row>
    <row r="403" spans="1:9" s="24" customFormat="1" ht="50.1" customHeight="1" x14ac:dyDescent="0.3">
      <c r="A403" s="34"/>
      <c r="B403" s="20" t="s">
        <v>2419</v>
      </c>
      <c r="C403" s="20" t="s">
        <v>4611</v>
      </c>
      <c r="D403" s="21" t="s">
        <v>4610</v>
      </c>
      <c r="E403" s="20" t="s">
        <v>2095</v>
      </c>
      <c r="F403" s="22" t="s">
        <v>4609</v>
      </c>
      <c r="G403" s="23" t="s">
        <v>7</v>
      </c>
      <c r="H403" s="33">
        <v>70</v>
      </c>
      <c r="I403" s="32" t="str">
        <f t="shared" si="6"/>
        <v>點選以開啟簡介</v>
      </c>
    </row>
    <row r="404" spans="1:9" s="24" customFormat="1" ht="50.1" customHeight="1" x14ac:dyDescent="0.3">
      <c r="A404" s="34"/>
      <c r="B404" s="20" t="s">
        <v>2419</v>
      </c>
      <c r="C404" s="20" t="s">
        <v>4658</v>
      </c>
      <c r="D404" s="21" t="s">
        <v>4657</v>
      </c>
      <c r="E404" s="20" t="s">
        <v>2095</v>
      </c>
      <c r="F404" s="22" t="s">
        <v>2420</v>
      </c>
      <c r="G404" s="23" t="s">
        <v>7</v>
      </c>
      <c r="H404" s="33">
        <v>100</v>
      </c>
      <c r="I404" s="32" t="str">
        <f t="shared" si="6"/>
        <v>點選以開啟簡介</v>
      </c>
    </row>
    <row r="405" spans="1:9" s="24" customFormat="1" ht="50.1" customHeight="1" x14ac:dyDescent="0.3">
      <c r="A405" s="34"/>
      <c r="B405" s="20" t="s">
        <v>2419</v>
      </c>
      <c r="C405" s="20" t="s">
        <v>4435</v>
      </c>
      <c r="D405" s="21" t="s">
        <v>4434</v>
      </c>
      <c r="E405" s="20" t="s">
        <v>2095</v>
      </c>
      <c r="F405" s="22" t="s">
        <v>2435</v>
      </c>
      <c r="G405" s="23" t="s">
        <v>7</v>
      </c>
      <c r="H405" s="33">
        <v>40</v>
      </c>
      <c r="I405" s="32" t="str">
        <f t="shared" si="6"/>
        <v>點選以開啟簡介</v>
      </c>
    </row>
    <row r="406" spans="1:9" s="24" customFormat="1" ht="50.1" customHeight="1" x14ac:dyDescent="0.3">
      <c r="A406" s="34"/>
      <c r="B406" s="20" t="s">
        <v>2419</v>
      </c>
      <c r="C406" s="20" t="s">
        <v>4664</v>
      </c>
      <c r="D406" s="21" t="s">
        <v>4663</v>
      </c>
      <c r="E406" s="20" t="s">
        <v>2095</v>
      </c>
      <c r="F406" s="22" t="s">
        <v>334</v>
      </c>
      <c r="G406" s="23" t="s">
        <v>7</v>
      </c>
      <c r="H406" s="33">
        <v>45</v>
      </c>
      <c r="I406" s="32" t="str">
        <f t="shared" si="6"/>
        <v>點選以開啟簡介</v>
      </c>
    </row>
    <row r="407" spans="1:9" s="24" customFormat="1" ht="50.1" customHeight="1" x14ac:dyDescent="0.3">
      <c r="A407" s="34"/>
      <c r="B407" s="20" t="s">
        <v>4753</v>
      </c>
      <c r="C407" s="20" t="s">
        <v>4752</v>
      </c>
      <c r="D407" s="21" t="s">
        <v>4751</v>
      </c>
      <c r="E407" s="20" t="s">
        <v>2095</v>
      </c>
      <c r="F407" s="22" t="s">
        <v>4750</v>
      </c>
      <c r="G407" s="23" t="s">
        <v>7</v>
      </c>
      <c r="H407" s="33">
        <v>42</v>
      </c>
      <c r="I407" s="32" t="str">
        <f t="shared" si="6"/>
        <v>點選以開啟簡介</v>
      </c>
    </row>
    <row r="408" spans="1:9" s="24" customFormat="1" ht="50.1" customHeight="1" x14ac:dyDescent="0.3">
      <c r="A408" s="34"/>
      <c r="B408" s="20" t="s">
        <v>4443</v>
      </c>
      <c r="C408" s="20" t="s">
        <v>4442</v>
      </c>
      <c r="D408" s="21" t="s">
        <v>4441</v>
      </c>
      <c r="E408" s="20" t="s">
        <v>2095</v>
      </c>
      <c r="F408" s="22" t="s">
        <v>4440</v>
      </c>
      <c r="G408" s="23" t="s">
        <v>7</v>
      </c>
      <c r="H408" s="33">
        <v>150</v>
      </c>
      <c r="I408" s="32" t="str">
        <f t="shared" si="6"/>
        <v>點選以開啟簡介</v>
      </c>
    </row>
    <row r="409" spans="1:9" s="24" customFormat="1" ht="50.1" customHeight="1" x14ac:dyDescent="0.3">
      <c r="A409" s="34"/>
      <c r="B409" s="20" t="s">
        <v>4615</v>
      </c>
      <c r="C409" s="20" t="s">
        <v>4614</v>
      </c>
      <c r="D409" s="21" t="s">
        <v>4613</v>
      </c>
      <c r="E409" s="20" t="s">
        <v>2095</v>
      </c>
      <c r="F409" s="22" t="s">
        <v>4612</v>
      </c>
      <c r="G409" s="23" t="s">
        <v>7</v>
      </c>
      <c r="H409" s="33">
        <v>125</v>
      </c>
      <c r="I409" s="32" t="str">
        <f t="shared" si="6"/>
        <v>點選以開啟簡介</v>
      </c>
    </row>
    <row r="410" spans="1:9" s="24" customFormat="1" ht="50.1" customHeight="1" x14ac:dyDescent="0.3">
      <c r="A410" s="34"/>
      <c r="B410" s="20" t="s">
        <v>4650</v>
      </c>
      <c r="C410" s="20" t="s">
        <v>4649</v>
      </c>
      <c r="D410" s="21" t="s">
        <v>4648</v>
      </c>
      <c r="E410" s="20" t="s">
        <v>2095</v>
      </c>
      <c r="F410" s="22" t="s">
        <v>4647</v>
      </c>
      <c r="G410" s="23" t="s">
        <v>7</v>
      </c>
      <c r="H410" s="33">
        <v>55</v>
      </c>
      <c r="I410" s="32" t="str">
        <f t="shared" si="6"/>
        <v>點選以開啟簡介</v>
      </c>
    </row>
    <row r="411" spans="1:9" s="24" customFormat="1" ht="50.1" customHeight="1" x14ac:dyDescent="0.3">
      <c r="A411" s="34"/>
      <c r="B411" s="20" t="s">
        <v>4303</v>
      </c>
      <c r="C411" s="20" t="s">
        <v>4302</v>
      </c>
      <c r="D411" s="21" t="s">
        <v>4301</v>
      </c>
      <c r="E411" s="20" t="s">
        <v>2095</v>
      </c>
      <c r="F411" s="22" t="s">
        <v>4300</v>
      </c>
      <c r="G411" s="23" t="s">
        <v>7</v>
      </c>
      <c r="H411" s="33">
        <v>59.95</v>
      </c>
      <c r="I411" s="32" t="str">
        <f t="shared" si="6"/>
        <v>點選以開啟簡介</v>
      </c>
    </row>
    <row r="412" spans="1:9" s="24" customFormat="1" ht="50.1" customHeight="1" x14ac:dyDescent="0.3">
      <c r="A412" s="34"/>
      <c r="B412" s="20" t="s">
        <v>7432</v>
      </c>
      <c r="C412" s="20" t="s">
        <v>7431</v>
      </c>
      <c r="D412" s="21" t="s">
        <v>4644</v>
      </c>
      <c r="E412" s="20" t="s">
        <v>2095</v>
      </c>
      <c r="F412" s="22" t="s">
        <v>4643</v>
      </c>
      <c r="G412" s="23" t="s">
        <v>7</v>
      </c>
      <c r="H412" s="33">
        <v>62</v>
      </c>
      <c r="I412" s="32" t="str">
        <f t="shared" si="6"/>
        <v>點選以開啟簡介</v>
      </c>
    </row>
    <row r="413" spans="1:9" s="24" customFormat="1" ht="50.1" customHeight="1" x14ac:dyDescent="0.3">
      <c r="A413" s="34"/>
      <c r="B413" s="20" t="s">
        <v>4597</v>
      </c>
      <c r="C413" s="20" t="s">
        <v>4596</v>
      </c>
      <c r="D413" s="21" t="s">
        <v>4595</v>
      </c>
      <c r="E413" s="20" t="s">
        <v>2095</v>
      </c>
      <c r="F413" s="22" t="s">
        <v>4594</v>
      </c>
      <c r="G413" s="23" t="s">
        <v>7</v>
      </c>
      <c r="H413" s="33">
        <v>55</v>
      </c>
      <c r="I413" s="32" t="str">
        <f t="shared" si="6"/>
        <v>點選以開啟簡介</v>
      </c>
    </row>
    <row r="414" spans="1:9" s="24" customFormat="1" ht="50.1" customHeight="1" x14ac:dyDescent="0.3">
      <c r="A414" s="34"/>
      <c r="B414" s="20" t="s">
        <v>4757</v>
      </c>
      <c r="C414" s="20" t="s">
        <v>4756</v>
      </c>
      <c r="D414" s="21" t="s">
        <v>4755</v>
      </c>
      <c r="E414" s="20" t="s">
        <v>2095</v>
      </c>
      <c r="F414" s="22" t="s">
        <v>4754</v>
      </c>
      <c r="G414" s="23" t="s">
        <v>7</v>
      </c>
      <c r="H414" s="33">
        <v>35</v>
      </c>
      <c r="I414" s="32" t="str">
        <f t="shared" si="6"/>
        <v>點選以開啟簡介</v>
      </c>
    </row>
    <row r="415" spans="1:9" s="24" customFormat="1" ht="50.1" customHeight="1" x14ac:dyDescent="0.3">
      <c r="A415" s="34"/>
      <c r="B415" s="20" t="s">
        <v>4570</v>
      </c>
      <c r="C415" s="20" t="s">
        <v>4569</v>
      </c>
      <c r="D415" s="21" t="s">
        <v>4568</v>
      </c>
      <c r="E415" s="20" t="s">
        <v>2095</v>
      </c>
      <c r="F415" s="22" t="s">
        <v>4567</v>
      </c>
      <c r="G415" s="23" t="s">
        <v>7</v>
      </c>
      <c r="H415" s="33">
        <v>60</v>
      </c>
      <c r="I415" s="32" t="str">
        <f t="shared" si="6"/>
        <v>點選以開啟簡介</v>
      </c>
    </row>
    <row r="416" spans="1:9" s="24" customFormat="1" ht="50.1" customHeight="1" x14ac:dyDescent="0.3">
      <c r="A416" s="34"/>
      <c r="B416" s="20" t="s">
        <v>4339</v>
      </c>
      <c r="C416" s="20" t="s">
        <v>4338</v>
      </c>
      <c r="D416" s="21" t="s">
        <v>2318</v>
      </c>
      <c r="E416" s="20" t="s">
        <v>2095</v>
      </c>
      <c r="F416" s="22" t="s">
        <v>2319</v>
      </c>
      <c r="G416" s="23" t="s">
        <v>7</v>
      </c>
      <c r="H416" s="33">
        <v>45</v>
      </c>
      <c r="I416" s="32" t="str">
        <f t="shared" si="6"/>
        <v>點選以開啟簡介</v>
      </c>
    </row>
    <row r="417" spans="1:9" s="24" customFormat="1" ht="50.1" customHeight="1" x14ac:dyDescent="0.3">
      <c r="A417" s="34"/>
      <c r="B417" s="20" t="s">
        <v>5815</v>
      </c>
      <c r="C417" s="20" t="s">
        <v>5814</v>
      </c>
      <c r="D417" s="21" t="s">
        <v>5813</v>
      </c>
      <c r="E417" s="20" t="s">
        <v>2095</v>
      </c>
      <c r="F417" s="22" t="s">
        <v>2134</v>
      </c>
      <c r="G417" s="23" t="s">
        <v>7</v>
      </c>
      <c r="H417" s="33">
        <v>65</v>
      </c>
      <c r="I417" s="32" t="str">
        <f t="shared" si="6"/>
        <v>點選以開啟簡介</v>
      </c>
    </row>
    <row r="418" spans="1:9" s="24" customFormat="1" ht="50.1" customHeight="1" x14ac:dyDescent="0.3">
      <c r="A418" s="34"/>
      <c r="B418" s="20" t="s">
        <v>7430</v>
      </c>
      <c r="C418" s="20" t="s">
        <v>6106</v>
      </c>
      <c r="D418" s="21" t="s">
        <v>7429</v>
      </c>
      <c r="E418" s="20" t="s">
        <v>2095</v>
      </c>
      <c r="F418" s="22" t="s">
        <v>7428</v>
      </c>
      <c r="G418" s="23" t="s">
        <v>7</v>
      </c>
      <c r="H418" s="33">
        <v>75</v>
      </c>
      <c r="I418" s="32" t="str">
        <f t="shared" si="6"/>
        <v>點選以開啟簡介</v>
      </c>
    </row>
    <row r="419" spans="1:9" s="24" customFormat="1" ht="50.1" customHeight="1" x14ac:dyDescent="0.3">
      <c r="A419" s="34"/>
      <c r="B419" s="20" t="s">
        <v>4299</v>
      </c>
      <c r="C419" s="20" t="s">
        <v>4586</v>
      </c>
      <c r="D419" s="21" t="s">
        <v>4585</v>
      </c>
      <c r="E419" s="20" t="s">
        <v>2095</v>
      </c>
      <c r="F419" s="22" t="s">
        <v>4584</v>
      </c>
      <c r="G419" s="23" t="s">
        <v>7</v>
      </c>
      <c r="H419" s="33">
        <v>49.95</v>
      </c>
      <c r="I419" s="32" t="str">
        <f t="shared" si="6"/>
        <v>點選以開啟簡介</v>
      </c>
    </row>
    <row r="420" spans="1:9" s="24" customFormat="1" ht="50.1" customHeight="1" x14ac:dyDescent="0.3">
      <c r="A420" s="34"/>
      <c r="B420" s="20" t="s">
        <v>4299</v>
      </c>
      <c r="C420" s="20" t="s">
        <v>4298</v>
      </c>
      <c r="D420" s="21" t="s">
        <v>4297</v>
      </c>
      <c r="E420" s="20" t="s">
        <v>2095</v>
      </c>
      <c r="F420" s="22" t="s">
        <v>4296</v>
      </c>
      <c r="G420" s="23" t="s">
        <v>7</v>
      </c>
      <c r="H420" s="33">
        <v>50</v>
      </c>
      <c r="I420" s="32" t="str">
        <f t="shared" si="6"/>
        <v>點選以開啟簡介</v>
      </c>
    </row>
    <row r="421" spans="1:9" s="24" customFormat="1" ht="50.1" customHeight="1" x14ac:dyDescent="0.3">
      <c r="A421" s="34"/>
      <c r="B421" s="20" t="s">
        <v>4299</v>
      </c>
      <c r="C421" s="20" t="s">
        <v>4764</v>
      </c>
      <c r="D421" s="21" t="s">
        <v>4763</v>
      </c>
      <c r="E421" s="20" t="s">
        <v>2095</v>
      </c>
      <c r="F421" s="22" t="s">
        <v>4762</v>
      </c>
      <c r="G421" s="23" t="s">
        <v>7</v>
      </c>
      <c r="H421" s="33">
        <v>70</v>
      </c>
      <c r="I421" s="32" t="str">
        <f t="shared" si="6"/>
        <v>點選以開啟簡介</v>
      </c>
    </row>
    <row r="422" spans="1:9" s="24" customFormat="1" ht="50.1" customHeight="1" x14ac:dyDescent="0.3">
      <c r="A422" s="34"/>
      <c r="B422" s="20" t="s">
        <v>4331</v>
      </c>
      <c r="C422" s="20" t="s">
        <v>4330</v>
      </c>
      <c r="D422" s="21" t="s">
        <v>2884</v>
      </c>
      <c r="E422" s="20" t="s">
        <v>2095</v>
      </c>
      <c r="F422" s="22" t="s">
        <v>2885</v>
      </c>
      <c r="G422" s="23" t="s">
        <v>7</v>
      </c>
      <c r="H422" s="33">
        <v>50</v>
      </c>
      <c r="I422" s="32" t="str">
        <f t="shared" si="6"/>
        <v>點選以開啟簡介</v>
      </c>
    </row>
    <row r="423" spans="1:9" s="24" customFormat="1" ht="50.1" customHeight="1" x14ac:dyDescent="0.3">
      <c r="A423" s="34"/>
      <c r="B423" s="20" t="s">
        <v>5834</v>
      </c>
      <c r="C423" s="20" t="s">
        <v>5833</v>
      </c>
      <c r="D423" s="21" t="s">
        <v>5832</v>
      </c>
      <c r="E423" s="20" t="s">
        <v>2095</v>
      </c>
      <c r="F423" s="22" t="s">
        <v>5831</v>
      </c>
      <c r="G423" s="23" t="s">
        <v>7</v>
      </c>
      <c r="H423" s="33">
        <v>39.950000000000003</v>
      </c>
      <c r="I423" s="32" t="str">
        <f t="shared" si="6"/>
        <v>點選以開啟簡介</v>
      </c>
    </row>
    <row r="424" spans="1:9" s="24" customFormat="1" ht="50.1" customHeight="1" x14ac:dyDescent="0.3">
      <c r="A424" s="34"/>
      <c r="B424" s="20" t="s">
        <v>4773</v>
      </c>
      <c r="C424" s="20" t="s">
        <v>4760</v>
      </c>
      <c r="D424" s="21" t="s">
        <v>4772</v>
      </c>
      <c r="E424" s="20" t="s">
        <v>2095</v>
      </c>
      <c r="F424" s="22" t="s">
        <v>4771</v>
      </c>
      <c r="G424" s="23" t="s">
        <v>7</v>
      </c>
      <c r="H424" s="33">
        <v>30</v>
      </c>
      <c r="I424" s="32" t="str">
        <f t="shared" si="6"/>
        <v>點選以開啟簡介</v>
      </c>
    </row>
    <row r="425" spans="1:9" s="24" customFormat="1" ht="50.1" customHeight="1" x14ac:dyDescent="0.3">
      <c r="A425" s="34"/>
      <c r="B425" s="20" t="s">
        <v>4291</v>
      </c>
      <c r="C425" s="20" t="s">
        <v>4290</v>
      </c>
      <c r="D425" s="21" t="s">
        <v>4289</v>
      </c>
      <c r="E425" s="20" t="s">
        <v>2095</v>
      </c>
      <c r="F425" s="22" t="s">
        <v>4288</v>
      </c>
      <c r="G425" s="23" t="s">
        <v>7</v>
      </c>
      <c r="H425" s="33">
        <v>65</v>
      </c>
      <c r="I425" s="32" t="str">
        <f t="shared" si="6"/>
        <v>點選以開啟簡介</v>
      </c>
    </row>
    <row r="426" spans="1:9" s="24" customFormat="1" ht="50.1" customHeight="1" x14ac:dyDescent="0.3">
      <c r="A426" s="34"/>
      <c r="B426" s="20" t="s">
        <v>4291</v>
      </c>
      <c r="C426" s="20" t="s">
        <v>4636</v>
      </c>
      <c r="D426" s="21" t="s">
        <v>4635</v>
      </c>
      <c r="E426" s="20" t="s">
        <v>2095</v>
      </c>
      <c r="F426" s="22" t="s">
        <v>4634</v>
      </c>
      <c r="G426" s="23" t="s">
        <v>7</v>
      </c>
      <c r="H426" s="33">
        <v>62</v>
      </c>
      <c r="I426" s="32" t="str">
        <f t="shared" si="6"/>
        <v>點選以開啟簡介</v>
      </c>
    </row>
    <row r="427" spans="1:9" s="24" customFormat="1" ht="50.1" customHeight="1" x14ac:dyDescent="0.3">
      <c r="A427" s="34"/>
      <c r="B427" s="20" t="s">
        <v>4600</v>
      </c>
      <c r="C427" s="20" t="s">
        <v>4599</v>
      </c>
      <c r="D427" s="21" t="s">
        <v>4598</v>
      </c>
      <c r="E427" s="20" t="s">
        <v>2095</v>
      </c>
      <c r="F427" s="22" t="s">
        <v>2769</v>
      </c>
      <c r="G427" s="23" t="s">
        <v>7</v>
      </c>
      <c r="H427" s="33">
        <v>90</v>
      </c>
      <c r="I427" s="32" t="str">
        <f t="shared" si="6"/>
        <v>點選以開啟簡介</v>
      </c>
    </row>
    <row r="428" spans="1:9" s="24" customFormat="1" ht="50.1" customHeight="1" x14ac:dyDescent="0.3">
      <c r="A428" s="34"/>
      <c r="B428" s="20" t="s">
        <v>4600</v>
      </c>
      <c r="C428" s="20" t="s">
        <v>4562</v>
      </c>
      <c r="D428" s="21" t="s">
        <v>7427</v>
      </c>
      <c r="E428" s="20" t="s">
        <v>2095</v>
      </c>
      <c r="F428" s="22" t="s">
        <v>7426</v>
      </c>
      <c r="G428" s="23" t="s">
        <v>7</v>
      </c>
      <c r="H428" s="33">
        <v>70</v>
      </c>
      <c r="I428" s="32" t="str">
        <f t="shared" si="6"/>
        <v>點選以開啟簡介</v>
      </c>
    </row>
    <row r="429" spans="1:9" s="24" customFormat="1" ht="50.1" customHeight="1" x14ac:dyDescent="0.3">
      <c r="A429" s="34"/>
      <c r="B429" s="20" t="s">
        <v>4600</v>
      </c>
      <c r="C429" s="20" t="s">
        <v>4604</v>
      </c>
      <c r="D429" s="21" t="s">
        <v>2792</v>
      </c>
      <c r="E429" s="20" t="s">
        <v>2095</v>
      </c>
      <c r="F429" s="22" t="s">
        <v>2793</v>
      </c>
      <c r="G429" s="23" t="s">
        <v>7</v>
      </c>
      <c r="H429" s="33">
        <v>50</v>
      </c>
      <c r="I429" s="32" t="str">
        <f t="shared" si="6"/>
        <v>點選以開啟簡介</v>
      </c>
    </row>
    <row r="430" spans="1:9" s="24" customFormat="1" ht="50.1" customHeight="1" x14ac:dyDescent="0.3">
      <c r="A430" s="34"/>
      <c r="B430" s="20" t="s">
        <v>4600</v>
      </c>
      <c r="C430" s="20" t="s">
        <v>7425</v>
      </c>
      <c r="D430" s="21" t="s">
        <v>7424</v>
      </c>
      <c r="E430" s="20" t="s">
        <v>2095</v>
      </c>
      <c r="F430" s="22" t="s">
        <v>7423</v>
      </c>
      <c r="G430" s="23" t="s">
        <v>7</v>
      </c>
      <c r="H430" s="33">
        <v>49.95</v>
      </c>
      <c r="I430" s="32" t="str">
        <f t="shared" si="6"/>
        <v>點選以開啟簡介</v>
      </c>
    </row>
    <row r="431" spans="1:9" s="24" customFormat="1" ht="50.1" customHeight="1" x14ac:dyDescent="0.3">
      <c r="A431" s="34"/>
      <c r="B431" s="20" t="s">
        <v>4600</v>
      </c>
      <c r="C431" s="20" t="s">
        <v>7422</v>
      </c>
      <c r="D431" s="21" t="s">
        <v>7421</v>
      </c>
      <c r="E431" s="20" t="s">
        <v>2095</v>
      </c>
      <c r="F431" s="22" t="s">
        <v>7420</v>
      </c>
      <c r="G431" s="23" t="s">
        <v>7</v>
      </c>
      <c r="H431" s="33">
        <v>70</v>
      </c>
      <c r="I431" s="32" t="str">
        <f t="shared" si="6"/>
        <v>點選以開啟簡介</v>
      </c>
    </row>
    <row r="432" spans="1:9" s="24" customFormat="1" ht="50.1" customHeight="1" x14ac:dyDescent="0.3">
      <c r="A432" s="34"/>
      <c r="B432" s="20" t="s">
        <v>4600</v>
      </c>
      <c r="C432" s="20" t="s">
        <v>7419</v>
      </c>
      <c r="D432" s="21" t="s">
        <v>7418</v>
      </c>
      <c r="E432" s="20" t="s">
        <v>2095</v>
      </c>
      <c r="F432" s="22" t="s">
        <v>2856</v>
      </c>
      <c r="G432" s="23" t="s">
        <v>7</v>
      </c>
      <c r="H432" s="33">
        <v>50</v>
      </c>
      <c r="I432" s="32" t="str">
        <f t="shared" si="6"/>
        <v>點選以開啟簡介</v>
      </c>
    </row>
    <row r="433" spans="1:9" s="24" customFormat="1" ht="50.1" customHeight="1" x14ac:dyDescent="0.3">
      <c r="A433" s="34"/>
      <c r="B433" s="20" t="s">
        <v>7417</v>
      </c>
      <c r="C433" s="20" t="s">
        <v>7416</v>
      </c>
      <c r="D433" s="21" t="s">
        <v>7415</v>
      </c>
      <c r="E433" s="20" t="s">
        <v>2095</v>
      </c>
      <c r="F433" s="22" t="s">
        <v>7414</v>
      </c>
      <c r="G433" s="23" t="s">
        <v>7</v>
      </c>
      <c r="H433" s="33">
        <v>50</v>
      </c>
      <c r="I433" s="32" t="str">
        <f t="shared" si="6"/>
        <v>點選以開啟簡介</v>
      </c>
    </row>
    <row r="434" spans="1:9" s="24" customFormat="1" ht="50.1" customHeight="1" x14ac:dyDescent="0.3">
      <c r="A434" s="34"/>
      <c r="B434" s="20" t="s">
        <v>4320</v>
      </c>
      <c r="C434" s="20" t="s">
        <v>7413</v>
      </c>
      <c r="D434" s="21" t="s">
        <v>7412</v>
      </c>
      <c r="E434" s="20" t="s">
        <v>2095</v>
      </c>
      <c r="F434" s="22" t="s">
        <v>7411</v>
      </c>
      <c r="G434" s="23" t="s">
        <v>7</v>
      </c>
      <c r="H434" s="33">
        <v>65</v>
      </c>
      <c r="I434" s="32" t="str">
        <f t="shared" si="6"/>
        <v>點選以開啟簡介</v>
      </c>
    </row>
    <row r="435" spans="1:9" s="24" customFormat="1" ht="50.1" customHeight="1" x14ac:dyDescent="0.3">
      <c r="A435" s="34"/>
      <c r="B435" s="20" t="s">
        <v>4320</v>
      </c>
      <c r="C435" s="20" t="s">
        <v>4319</v>
      </c>
      <c r="D435" s="21" t="s">
        <v>2355</v>
      </c>
      <c r="E435" s="20" t="s">
        <v>2095</v>
      </c>
      <c r="F435" s="22" t="s">
        <v>2356</v>
      </c>
      <c r="G435" s="23" t="s">
        <v>7</v>
      </c>
      <c r="H435" s="33">
        <v>50</v>
      </c>
      <c r="I435" s="32" t="str">
        <f t="shared" si="6"/>
        <v>點選以開啟簡介</v>
      </c>
    </row>
    <row r="436" spans="1:9" s="24" customFormat="1" ht="50.1" customHeight="1" x14ac:dyDescent="0.3">
      <c r="A436" s="34"/>
      <c r="B436" s="20" t="s">
        <v>4320</v>
      </c>
      <c r="C436" s="20" t="s">
        <v>4614</v>
      </c>
      <c r="D436" s="21" t="s">
        <v>7410</v>
      </c>
      <c r="E436" s="20" t="s">
        <v>2095</v>
      </c>
      <c r="F436" s="22" t="s">
        <v>7409</v>
      </c>
      <c r="G436" s="23" t="s">
        <v>7</v>
      </c>
      <c r="H436" s="33">
        <v>55</v>
      </c>
      <c r="I436" s="32" t="str">
        <f t="shared" si="6"/>
        <v>點選以開啟簡介</v>
      </c>
    </row>
    <row r="437" spans="1:9" s="24" customFormat="1" ht="50.1" customHeight="1" x14ac:dyDescent="0.3">
      <c r="A437" s="34"/>
      <c r="B437" s="20" t="s">
        <v>4325</v>
      </c>
      <c r="C437" s="20" t="s">
        <v>4583</v>
      </c>
      <c r="D437" s="21" t="s">
        <v>4582</v>
      </c>
      <c r="E437" s="20" t="s">
        <v>2095</v>
      </c>
      <c r="F437" s="22" t="s">
        <v>4581</v>
      </c>
      <c r="G437" s="23" t="s">
        <v>7</v>
      </c>
      <c r="H437" s="33">
        <v>55</v>
      </c>
      <c r="I437" s="32" t="str">
        <f t="shared" si="6"/>
        <v>點選以開啟簡介</v>
      </c>
    </row>
    <row r="438" spans="1:9" s="24" customFormat="1" ht="50.1" customHeight="1" x14ac:dyDescent="0.3">
      <c r="A438" s="34"/>
      <c r="B438" s="20" t="s">
        <v>4325</v>
      </c>
      <c r="C438" s="20" t="s">
        <v>4593</v>
      </c>
      <c r="D438" s="21" t="s">
        <v>4592</v>
      </c>
      <c r="E438" s="20" t="s">
        <v>2095</v>
      </c>
      <c r="F438" s="22" t="s">
        <v>4591</v>
      </c>
      <c r="G438" s="23" t="s">
        <v>7</v>
      </c>
      <c r="H438" s="33">
        <v>55</v>
      </c>
      <c r="I438" s="32" t="str">
        <f t="shared" si="6"/>
        <v>點選以開啟簡介</v>
      </c>
    </row>
    <row r="439" spans="1:9" s="24" customFormat="1" ht="50.1" customHeight="1" x14ac:dyDescent="0.3">
      <c r="A439" s="34"/>
      <c r="B439" s="20" t="s">
        <v>4325</v>
      </c>
      <c r="C439" s="20" t="s">
        <v>4580</v>
      </c>
      <c r="D439" s="21" t="s">
        <v>4579</v>
      </c>
      <c r="E439" s="20" t="s">
        <v>2095</v>
      </c>
      <c r="F439" s="22" t="s">
        <v>4578</v>
      </c>
      <c r="G439" s="23" t="s">
        <v>7</v>
      </c>
      <c r="H439" s="33">
        <v>49.95</v>
      </c>
      <c r="I439" s="32" t="str">
        <f t="shared" si="6"/>
        <v>點選以開啟簡介</v>
      </c>
    </row>
    <row r="440" spans="1:9" s="24" customFormat="1" ht="50.1" customHeight="1" x14ac:dyDescent="0.3">
      <c r="A440" s="34"/>
      <c r="B440" s="20" t="s">
        <v>4325</v>
      </c>
      <c r="C440" s="20" t="s">
        <v>4329</v>
      </c>
      <c r="D440" s="21" t="s">
        <v>2348</v>
      </c>
      <c r="E440" s="20" t="s">
        <v>2095</v>
      </c>
      <c r="F440" s="22" t="s">
        <v>2349</v>
      </c>
      <c r="G440" s="23" t="s">
        <v>7</v>
      </c>
      <c r="H440" s="33">
        <v>35</v>
      </c>
      <c r="I440" s="32" t="str">
        <f t="shared" si="6"/>
        <v>點選以開啟簡介</v>
      </c>
    </row>
    <row r="441" spans="1:9" s="24" customFormat="1" ht="50.1" customHeight="1" x14ac:dyDescent="0.3">
      <c r="A441" s="34"/>
      <c r="B441" s="20" t="s">
        <v>4325</v>
      </c>
      <c r="C441" s="20" t="s">
        <v>4324</v>
      </c>
      <c r="D441" s="21" t="s">
        <v>3529</v>
      </c>
      <c r="E441" s="20" t="s">
        <v>2095</v>
      </c>
      <c r="F441" s="22" t="s">
        <v>3530</v>
      </c>
      <c r="G441" s="23" t="s">
        <v>7</v>
      </c>
      <c r="H441" s="33">
        <v>35</v>
      </c>
      <c r="I441" s="32" t="str">
        <f t="shared" si="6"/>
        <v>點選以開啟簡介</v>
      </c>
    </row>
    <row r="442" spans="1:9" s="24" customFormat="1" ht="50.1" customHeight="1" x14ac:dyDescent="0.3">
      <c r="A442" s="34"/>
      <c r="B442" s="20" t="s">
        <v>4618</v>
      </c>
      <c r="C442" s="20" t="s">
        <v>4617</v>
      </c>
      <c r="D442" s="21" t="s">
        <v>4616</v>
      </c>
      <c r="E442" s="20" t="s">
        <v>2095</v>
      </c>
      <c r="F442" s="22" t="s">
        <v>2782</v>
      </c>
      <c r="G442" s="23" t="s">
        <v>7</v>
      </c>
      <c r="H442" s="33">
        <v>62</v>
      </c>
      <c r="I442" s="32" t="str">
        <f t="shared" si="6"/>
        <v>點選以開啟簡介</v>
      </c>
    </row>
    <row r="443" spans="1:9" s="24" customFormat="1" ht="50.1" customHeight="1" x14ac:dyDescent="0.3">
      <c r="A443" s="34"/>
      <c r="B443" s="20" t="s">
        <v>4374</v>
      </c>
      <c r="C443" s="20" t="s">
        <v>4373</v>
      </c>
      <c r="D443" s="21" t="s">
        <v>4372</v>
      </c>
      <c r="E443" s="20" t="s">
        <v>2095</v>
      </c>
      <c r="F443" s="22" t="s">
        <v>4371</v>
      </c>
      <c r="G443" s="23" t="s">
        <v>7</v>
      </c>
      <c r="H443" s="33">
        <v>40</v>
      </c>
      <c r="I443" s="32" t="str">
        <f t="shared" si="6"/>
        <v>點選以開啟簡介</v>
      </c>
    </row>
    <row r="444" spans="1:9" s="24" customFormat="1" ht="50.1" customHeight="1" x14ac:dyDescent="0.3">
      <c r="A444" s="34"/>
      <c r="B444" s="20" t="s">
        <v>4574</v>
      </c>
      <c r="C444" s="20" t="s">
        <v>4573</v>
      </c>
      <c r="D444" s="21" t="s">
        <v>4572</v>
      </c>
      <c r="E444" s="20" t="s">
        <v>2095</v>
      </c>
      <c r="F444" s="22" t="s">
        <v>4571</v>
      </c>
      <c r="G444" s="23" t="s">
        <v>7</v>
      </c>
      <c r="H444" s="33">
        <v>34.950000000000003</v>
      </c>
      <c r="I444" s="32" t="str">
        <f t="shared" si="6"/>
        <v>點選以開啟簡介</v>
      </c>
    </row>
    <row r="445" spans="1:9" s="24" customFormat="1" ht="50.1" customHeight="1" x14ac:dyDescent="0.3">
      <c r="A445" s="34"/>
      <c r="B445" s="20" t="s">
        <v>4574</v>
      </c>
      <c r="C445" s="20" t="s">
        <v>4749</v>
      </c>
      <c r="D445" s="21" t="s">
        <v>4748</v>
      </c>
      <c r="E445" s="20" t="s">
        <v>2095</v>
      </c>
      <c r="F445" s="22" t="s">
        <v>4747</v>
      </c>
      <c r="G445" s="23" t="s">
        <v>7</v>
      </c>
      <c r="H445" s="33">
        <v>55</v>
      </c>
      <c r="I445" s="32" t="str">
        <f t="shared" si="6"/>
        <v>點選以開啟簡介</v>
      </c>
    </row>
    <row r="446" spans="1:9" s="24" customFormat="1" ht="50.1" customHeight="1" x14ac:dyDescent="0.3">
      <c r="A446" s="34"/>
      <c r="B446" s="20" t="s">
        <v>4430</v>
      </c>
      <c r="C446" s="20" t="s">
        <v>4429</v>
      </c>
      <c r="D446" s="21" t="s">
        <v>4428</v>
      </c>
      <c r="E446" s="20" t="s">
        <v>2095</v>
      </c>
      <c r="F446" s="22" t="s">
        <v>3512</v>
      </c>
      <c r="G446" s="23" t="s">
        <v>7</v>
      </c>
      <c r="H446" s="33">
        <v>370</v>
      </c>
      <c r="I446" s="32" t="str">
        <f t="shared" si="6"/>
        <v>點選以開啟簡介</v>
      </c>
    </row>
    <row r="447" spans="1:9" s="24" customFormat="1" ht="50.1" customHeight="1" x14ac:dyDescent="0.3">
      <c r="A447" s="34"/>
      <c r="B447" s="20" t="s">
        <v>4628</v>
      </c>
      <c r="C447" s="20" t="s">
        <v>4627</v>
      </c>
      <c r="D447" s="21" t="s">
        <v>4626</v>
      </c>
      <c r="E447" s="20" t="s">
        <v>2095</v>
      </c>
      <c r="F447" s="22" t="s">
        <v>2783</v>
      </c>
      <c r="G447" s="23" t="s">
        <v>7</v>
      </c>
      <c r="H447" s="33">
        <v>55</v>
      </c>
      <c r="I447" s="32" t="str">
        <f t="shared" si="6"/>
        <v>點選以開啟簡介</v>
      </c>
    </row>
    <row r="448" spans="1:9" s="24" customFormat="1" ht="50.1" customHeight="1" x14ac:dyDescent="0.3">
      <c r="A448" s="34"/>
      <c r="B448" s="20" t="s">
        <v>4348</v>
      </c>
      <c r="C448" s="20" t="s">
        <v>4347</v>
      </c>
      <c r="D448" s="21" t="s">
        <v>4346</v>
      </c>
      <c r="E448" s="20" t="s">
        <v>2095</v>
      </c>
      <c r="F448" s="22" t="s">
        <v>3515</v>
      </c>
      <c r="G448" s="23" t="s">
        <v>7</v>
      </c>
      <c r="H448" s="33">
        <v>40</v>
      </c>
      <c r="I448" s="32" t="str">
        <f t="shared" si="6"/>
        <v>點選以開啟簡介</v>
      </c>
    </row>
    <row r="449" spans="1:9" s="24" customFormat="1" ht="50.1" customHeight="1" x14ac:dyDescent="0.3">
      <c r="A449" s="34"/>
      <c r="B449" s="20" t="s">
        <v>7408</v>
      </c>
      <c r="C449" s="20" t="s">
        <v>4290</v>
      </c>
      <c r="D449" s="21" t="s">
        <v>7407</v>
      </c>
      <c r="E449" s="20" t="s">
        <v>2095</v>
      </c>
      <c r="F449" s="22" t="s">
        <v>7406</v>
      </c>
      <c r="G449" s="23" t="s">
        <v>7</v>
      </c>
      <c r="H449" s="33">
        <v>50</v>
      </c>
      <c r="I449" s="32" t="str">
        <f t="shared" si="6"/>
        <v>點選以開啟簡介</v>
      </c>
    </row>
    <row r="450" spans="1:9" s="24" customFormat="1" ht="50.1" customHeight="1" x14ac:dyDescent="0.3">
      <c r="A450" s="34"/>
      <c r="B450" s="20" t="s">
        <v>7405</v>
      </c>
      <c r="C450" s="20" t="s">
        <v>7404</v>
      </c>
      <c r="D450" s="21" t="s">
        <v>7403</v>
      </c>
      <c r="E450" s="20" t="s">
        <v>2095</v>
      </c>
      <c r="F450" s="22" t="s">
        <v>7402</v>
      </c>
      <c r="G450" s="23" t="s">
        <v>7</v>
      </c>
      <c r="H450" s="33">
        <v>34.950000000000003</v>
      </c>
      <c r="I450" s="32" t="str">
        <f t="shared" si="6"/>
        <v>點選以開啟簡介</v>
      </c>
    </row>
    <row r="451" spans="1:9" s="24" customFormat="1" ht="50.1" customHeight="1" x14ac:dyDescent="0.3">
      <c r="A451" s="34"/>
      <c r="B451" s="20" t="s">
        <v>4352</v>
      </c>
      <c r="C451" s="20" t="s">
        <v>4351</v>
      </c>
      <c r="D451" s="21" t="s">
        <v>4350</v>
      </c>
      <c r="E451" s="20" t="s">
        <v>2095</v>
      </c>
      <c r="F451" s="22" t="s">
        <v>4349</v>
      </c>
      <c r="G451" s="23" t="s">
        <v>7</v>
      </c>
      <c r="H451" s="33">
        <v>80</v>
      </c>
      <c r="I451" s="32" t="str">
        <f t="shared" si="6"/>
        <v>點選以開啟簡介</v>
      </c>
    </row>
    <row r="452" spans="1:9" s="24" customFormat="1" ht="50.1" customHeight="1" x14ac:dyDescent="0.3">
      <c r="A452" s="34"/>
      <c r="B452" s="20" t="s">
        <v>4401</v>
      </c>
      <c r="C452" s="20" t="s">
        <v>4400</v>
      </c>
      <c r="D452" s="21" t="s">
        <v>4399</v>
      </c>
      <c r="E452" s="20" t="s">
        <v>2095</v>
      </c>
      <c r="F452" s="22" t="s">
        <v>4398</v>
      </c>
      <c r="G452" s="23" t="s">
        <v>7</v>
      </c>
      <c r="H452" s="33">
        <v>70</v>
      </c>
      <c r="I452" s="32" t="str">
        <f t="shared" si="6"/>
        <v>點選以開啟簡介</v>
      </c>
    </row>
    <row r="453" spans="1:9" s="24" customFormat="1" ht="50.1" customHeight="1" x14ac:dyDescent="0.3">
      <c r="A453" s="34"/>
      <c r="B453" s="20" t="s">
        <v>4367</v>
      </c>
      <c r="C453" s="20" t="s">
        <v>4366</v>
      </c>
      <c r="D453" s="21" t="s">
        <v>4365</v>
      </c>
      <c r="E453" s="20" t="s">
        <v>2095</v>
      </c>
      <c r="F453" s="22" t="s">
        <v>4364</v>
      </c>
      <c r="G453" s="23" t="s">
        <v>7</v>
      </c>
      <c r="H453" s="33">
        <v>40</v>
      </c>
      <c r="I453" s="32" t="str">
        <f t="shared" si="6"/>
        <v>點選以開啟簡介</v>
      </c>
    </row>
    <row r="454" spans="1:9" s="24" customFormat="1" ht="50.1" customHeight="1" x14ac:dyDescent="0.3">
      <c r="A454" s="34"/>
      <c r="B454" s="20" t="s">
        <v>7401</v>
      </c>
      <c r="C454" s="20" t="s">
        <v>7400</v>
      </c>
      <c r="D454" s="21" t="s">
        <v>7399</v>
      </c>
      <c r="E454" s="20" t="s">
        <v>2095</v>
      </c>
      <c r="F454" s="22" t="s">
        <v>7398</v>
      </c>
      <c r="G454" s="23" t="s">
        <v>7</v>
      </c>
      <c r="H454" s="33">
        <v>50</v>
      </c>
      <c r="I454" s="32" t="str">
        <f t="shared" si="6"/>
        <v>點選以開啟簡介</v>
      </c>
    </row>
    <row r="455" spans="1:9" s="24" customFormat="1" ht="50.1" customHeight="1" x14ac:dyDescent="0.3">
      <c r="A455" s="34"/>
      <c r="B455" s="20" t="s">
        <v>4427</v>
      </c>
      <c r="C455" s="20" t="s">
        <v>7397</v>
      </c>
      <c r="D455" s="21" t="s">
        <v>7396</v>
      </c>
      <c r="E455" s="20" t="s">
        <v>2095</v>
      </c>
      <c r="F455" s="22" t="s">
        <v>7395</v>
      </c>
      <c r="G455" s="23" t="s">
        <v>7</v>
      </c>
      <c r="H455" s="33">
        <v>120</v>
      </c>
      <c r="I455" s="32" t="str">
        <f t="shared" si="6"/>
        <v>點選以開啟簡介</v>
      </c>
    </row>
    <row r="456" spans="1:9" s="24" customFormat="1" ht="50.1" customHeight="1" x14ac:dyDescent="0.3">
      <c r="A456" s="34"/>
      <c r="B456" s="20" t="s">
        <v>4427</v>
      </c>
      <c r="C456" s="20" t="s">
        <v>7394</v>
      </c>
      <c r="D456" s="21" t="s">
        <v>7393</v>
      </c>
      <c r="E456" s="20" t="s">
        <v>2095</v>
      </c>
      <c r="F456" s="22" t="s">
        <v>7392</v>
      </c>
      <c r="G456" s="23" t="s">
        <v>7</v>
      </c>
      <c r="H456" s="33">
        <v>34.950000000000003</v>
      </c>
      <c r="I456" s="32" t="str">
        <f t="shared" si="6"/>
        <v>點選以開啟簡介</v>
      </c>
    </row>
    <row r="457" spans="1:9" s="24" customFormat="1" ht="50.1" customHeight="1" x14ac:dyDescent="0.3">
      <c r="A457" s="34"/>
      <c r="B457" s="20" t="s">
        <v>4427</v>
      </c>
      <c r="C457" s="20" t="s">
        <v>4654</v>
      </c>
      <c r="D457" s="21" t="s">
        <v>4653</v>
      </c>
      <c r="E457" s="20" t="s">
        <v>2095</v>
      </c>
      <c r="F457" s="22" t="s">
        <v>2372</v>
      </c>
      <c r="G457" s="23" t="s">
        <v>7</v>
      </c>
      <c r="H457" s="33">
        <v>62</v>
      </c>
      <c r="I457" s="32" t="str">
        <f t="shared" si="6"/>
        <v>點選以開啟簡介</v>
      </c>
    </row>
    <row r="458" spans="1:9" s="24" customFormat="1" ht="50.1" customHeight="1" x14ac:dyDescent="0.3">
      <c r="A458" s="34"/>
      <c r="B458" s="20" t="s">
        <v>4427</v>
      </c>
      <c r="C458" s="20" t="s">
        <v>4562</v>
      </c>
      <c r="D458" s="21" t="s">
        <v>4561</v>
      </c>
      <c r="E458" s="20" t="s">
        <v>2095</v>
      </c>
      <c r="F458" s="22" t="s">
        <v>4560</v>
      </c>
      <c r="G458" s="23" t="s">
        <v>7</v>
      </c>
      <c r="H458" s="33">
        <v>70</v>
      </c>
      <c r="I458" s="32" t="str">
        <f t="shared" si="6"/>
        <v>點選以開啟簡介</v>
      </c>
    </row>
    <row r="459" spans="1:9" s="24" customFormat="1" ht="50.1" customHeight="1" x14ac:dyDescent="0.3">
      <c r="A459" s="34"/>
      <c r="B459" s="20" t="s">
        <v>4427</v>
      </c>
      <c r="C459" s="20" t="s">
        <v>4426</v>
      </c>
      <c r="D459" s="21" t="s">
        <v>4425</v>
      </c>
      <c r="E459" s="20" t="s">
        <v>2095</v>
      </c>
      <c r="F459" s="22" t="s">
        <v>4424</v>
      </c>
      <c r="G459" s="23" t="s">
        <v>7</v>
      </c>
      <c r="H459" s="33">
        <v>65</v>
      </c>
      <c r="I459" s="32" t="str">
        <f t="shared" si="6"/>
        <v>點選以開啟簡介</v>
      </c>
    </row>
    <row r="460" spans="1:9" s="24" customFormat="1" ht="50.1" customHeight="1" x14ac:dyDescent="0.3">
      <c r="A460" s="34"/>
      <c r="B460" s="20" t="s">
        <v>4427</v>
      </c>
      <c r="C460" s="20" t="s">
        <v>4608</v>
      </c>
      <c r="D460" s="21" t="s">
        <v>2828</v>
      </c>
      <c r="E460" s="20" t="s">
        <v>2095</v>
      </c>
      <c r="F460" s="22" t="s">
        <v>2829</v>
      </c>
      <c r="G460" s="23" t="s">
        <v>7</v>
      </c>
      <c r="H460" s="33">
        <v>55</v>
      </c>
      <c r="I460" s="32" t="str">
        <f t="shared" ref="I460:I523" si="7">HYPERLINK(CONCATENATE("https://www.amazon.com/s?k=",F460),"點選以開啟簡介")</f>
        <v>點選以開啟簡介</v>
      </c>
    </row>
    <row r="461" spans="1:9" s="24" customFormat="1" ht="50.1" customHeight="1" x14ac:dyDescent="0.3">
      <c r="A461" s="34"/>
      <c r="B461" s="20" t="s">
        <v>4427</v>
      </c>
      <c r="C461" s="20" t="s">
        <v>4642</v>
      </c>
      <c r="D461" s="21" t="s">
        <v>2847</v>
      </c>
      <c r="E461" s="20" t="s">
        <v>2095</v>
      </c>
      <c r="F461" s="22" t="s">
        <v>2848</v>
      </c>
      <c r="G461" s="23" t="s">
        <v>7</v>
      </c>
      <c r="H461" s="33">
        <v>70</v>
      </c>
      <c r="I461" s="32" t="str">
        <f t="shared" si="7"/>
        <v>點選以開啟簡介</v>
      </c>
    </row>
    <row r="462" spans="1:9" s="24" customFormat="1" ht="50.1" customHeight="1" x14ac:dyDescent="0.3">
      <c r="A462" s="34"/>
      <c r="B462" s="20" t="s">
        <v>4397</v>
      </c>
      <c r="C462" s="20" t="s">
        <v>4396</v>
      </c>
      <c r="D462" s="21" t="s">
        <v>4395</v>
      </c>
      <c r="E462" s="20" t="s">
        <v>2095</v>
      </c>
      <c r="F462" s="22" t="s">
        <v>4394</v>
      </c>
      <c r="G462" s="23" t="s">
        <v>7</v>
      </c>
      <c r="H462" s="33">
        <v>40</v>
      </c>
      <c r="I462" s="32" t="str">
        <f t="shared" si="7"/>
        <v>點選以開啟簡介</v>
      </c>
    </row>
    <row r="463" spans="1:9" s="24" customFormat="1" ht="50.1" customHeight="1" x14ac:dyDescent="0.3">
      <c r="A463" s="34"/>
      <c r="B463" s="20" t="s">
        <v>4422</v>
      </c>
      <c r="C463" s="20" t="s">
        <v>4421</v>
      </c>
      <c r="D463" s="21" t="s">
        <v>4420</v>
      </c>
      <c r="E463" s="20" t="s">
        <v>2095</v>
      </c>
      <c r="F463" s="22" t="s">
        <v>4419</v>
      </c>
      <c r="G463" s="23" t="s">
        <v>7</v>
      </c>
      <c r="H463" s="33">
        <v>50</v>
      </c>
      <c r="I463" s="32" t="str">
        <f t="shared" si="7"/>
        <v>點選以開啟簡介</v>
      </c>
    </row>
    <row r="464" spans="1:9" s="24" customFormat="1" ht="50.1" customHeight="1" x14ac:dyDescent="0.3">
      <c r="A464" s="34"/>
      <c r="B464" s="20" t="s">
        <v>4363</v>
      </c>
      <c r="C464" s="20" t="s">
        <v>4362</v>
      </c>
      <c r="D464" s="21" t="s">
        <v>4361</v>
      </c>
      <c r="E464" s="20" t="s">
        <v>2095</v>
      </c>
      <c r="F464" s="22" t="s">
        <v>4360</v>
      </c>
      <c r="G464" s="23" t="s">
        <v>7</v>
      </c>
      <c r="H464" s="33">
        <v>35</v>
      </c>
      <c r="I464" s="32" t="str">
        <f t="shared" si="7"/>
        <v>點選以開啟簡介</v>
      </c>
    </row>
    <row r="465" spans="1:9" s="24" customFormat="1" ht="50.1" customHeight="1" x14ac:dyDescent="0.3">
      <c r="A465" s="34"/>
      <c r="B465" s="20" t="s">
        <v>4393</v>
      </c>
      <c r="C465" s="20" t="s">
        <v>4392</v>
      </c>
      <c r="D465" s="21" t="s">
        <v>4391</v>
      </c>
      <c r="E465" s="20" t="s">
        <v>2095</v>
      </c>
      <c r="F465" s="22" t="s">
        <v>4390</v>
      </c>
      <c r="G465" s="23" t="s">
        <v>7</v>
      </c>
      <c r="H465" s="33">
        <v>65</v>
      </c>
      <c r="I465" s="32" t="str">
        <f t="shared" si="7"/>
        <v>點選以開啟簡介</v>
      </c>
    </row>
    <row r="466" spans="1:9" s="24" customFormat="1" ht="60" customHeight="1" x14ac:dyDescent="0.3">
      <c r="A466" s="34"/>
      <c r="B466" s="20" t="s">
        <v>4337</v>
      </c>
      <c r="C466" s="20" t="s">
        <v>7391</v>
      </c>
      <c r="D466" s="21" t="s">
        <v>7390</v>
      </c>
      <c r="E466" s="20" t="s">
        <v>2095</v>
      </c>
      <c r="F466" s="22" t="s">
        <v>2713</v>
      </c>
      <c r="G466" s="23" t="s">
        <v>7</v>
      </c>
      <c r="H466" s="33">
        <v>375</v>
      </c>
      <c r="I466" s="32" t="str">
        <f t="shared" si="7"/>
        <v>點選以開啟簡介</v>
      </c>
    </row>
    <row r="467" spans="1:9" s="24" customFormat="1" ht="50.1" customHeight="1" x14ac:dyDescent="0.3">
      <c r="A467" s="34"/>
      <c r="B467" s="20" t="s">
        <v>4337</v>
      </c>
      <c r="C467" s="20" t="s">
        <v>4385</v>
      </c>
      <c r="D467" s="21" t="s">
        <v>4384</v>
      </c>
      <c r="E467" s="20" t="s">
        <v>2095</v>
      </c>
      <c r="F467" s="22" t="s">
        <v>4383</v>
      </c>
      <c r="G467" s="23" t="s">
        <v>7</v>
      </c>
      <c r="H467" s="33">
        <v>50</v>
      </c>
      <c r="I467" s="32" t="str">
        <f t="shared" si="7"/>
        <v>點選以開啟簡介</v>
      </c>
    </row>
    <row r="468" spans="1:9" s="24" customFormat="1" ht="50.1" customHeight="1" x14ac:dyDescent="0.3">
      <c r="A468" s="34"/>
      <c r="B468" s="20" t="s">
        <v>4337</v>
      </c>
      <c r="C468" s="20" t="s">
        <v>7389</v>
      </c>
      <c r="D468" s="21" t="s">
        <v>7388</v>
      </c>
      <c r="E468" s="20" t="s">
        <v>2095</v>
      </c>
      <c r="F468" s="22" t="s">
        <v>7387</v>
      </c>
      <c r="G468" s="23" t="s">
        <v>7</v>
      </c>
      <c r="H468" s="33">
        <v>62</v>
      </c>
      <c r="I468" s="32" t="str">
        <f t="shared" si="7"/>
        <v>點選以開啟簡介</v>
      </c>
    </row>
    <row r="469" spans="1:9" s="24" customFormat="1" ht="50.1" customHeight="1" x14ac:dyDescent="0.3">
      <c r="A469" s="34"/>
      <c r="B469" s="20" t="s">
        <v>4337</v>
      </c>
      <c r="C469" s="20" t="s">
        <v>4577</v>
      </c>
      <c r="D469" s="21" t="s">
        <v>4576</v>
      </c>
      <c r="E469" s="20" t="s">
        <v>2095</v>
      </c>
      <c r="F469" s="22" t="s">
        <v>4575</v>
      </c>
      <c r="G469" s="23" t="s">
        <v>7</v>
      </c>
      <c r="H469" s="33">
        <v>55</v>
      </c>
      <c r="I469" s="32" t="str">
        <f t="shared" si="7"/>
        <v>點選以開啟簡介</v>
      </c>
    </row>
    <row r="470" spans="1:9" s="24" customFormat="1" ht="50.1" customHeight="1" x14ac:dyDescent="0.3">
      <c r="A470" s="34"/>
      <c r="B470" s="20" t="s">
        <v>4337</v>
      </c>
      <c r="C470" s="20" t="s">
        <v>4767</v>
      </c>
      <c r="D470" s="21" t="s">
        <v>3524</v>
      </c>
      <c r="E470" s="20" t="s">
        <v>2095</v>
      </c>
      <c r="F470" s="22" t="s">
        <v>3525</v>
      </c>
      <c r="G470" s="23" t="s">
        <v>7</v>
      </c>
      <c r="H470" s="33">
        <v>50</v>
      </c>
      <c r="I470" s="32" t="str">
        <f t="shared" si="7"/>
        <v>點選以開啟簡介</v>
      </c>
    </row>
    <row r="471" spans="1:9" s="24" customFormat="1" ht="50.1" customHeight="1" x14ac:dyDescent="0.3">
      <c r="A471" s="34"/>
      <c r="B471" s="20" t="s">
        <v>4337</v>
      </c>
      <c r="C471" s="20" t="s">
        <v>4336</v>
      </c>
      <c r="D471" s="21" t="s">
        <v>4335</v>
      </c>
      <c r="E471" s="20" t="s">
        <v>2095</v>
      </c>
      <c r="F471" s="22" t="s">
        <v>4334</v>
      </c>
      <c r="G471" s="23" t="s">
        <v>7</v>
      </c>
      <c r="H471" s="33">
        <v>45</v>
      </c>
      <c r="I471" s="32" t="str">
        <f t="shared" si="7"/>
        <v>點選以開啟簡介</v>
      </c>
    </row>
    <row r="472" spans="1:9" s="24" customFormat="1" ht="50.1" customHeight="1" x14ac:dyDescent="0.3">
      <c r="A472" s="34"/>
      <c r="B472" s="20" t="s">
        <v>4337</v>
      </c>
      <c r="C472" s="20" t="s">
        <v>4774</v>
      </c>
      <c r="D472" s="21" t="s">
        <v>3531</v>
      </c>
      <c r="E472" s="20" t="s">
        <v>2095</v>
      </c>
      <c r="F472" s="22" t="s">
        <v>3532</v>
      </c>
      <c r="G472" s="23" t="s">
        <v>7</v>
      </c>
      <c r="H472" s="33">
        <v>45</v>
      </c>
      <c r="I472" s="32" t="str">
        <f t="shared" si="7"/>
        <v>點選以開啟簡介</v>
      </c>
    </row>
    <row r="473" spans="1:9" s="24" customFormat="1" ht="50.1" customHeight="1" x14ac:dyDescent="0.3">
      <c r="A473" s="34"/>
      <c r="B473" s="20" t="s">
        <v>4766</v>
      </c>
      <c r="C473" s="20" t="s">
        <v>4765</v>
      </c>
      <c r="D473" s="21" t="s">
        <v>3522</v>
      </c>
      <c r="E473" s="20" t="s">
        <v>2095</v>
      </c>
      <c r="F473" s="22" t="s">
        <v>3523</v>
      </c>
      <c r="G473" s="23" t="s">
        <v>7</v>
      </c>
      <c r="H473" s="33">
        <v>45</v>
      </c>
      <c r="I473" s="32" t="str">
        <f t="shared" si="7"/>
        <v>點選以開啟簡介</v>
      </c>
    </row>
    <row r="474" spans="1:9" s="24" customFormat="1" ht="50.1" customHeight="1" x14ac:dyDescent="0.3">
      <c r="A474" s="34"/>
      <c r="B474" s="20" t="s">
        <v>4656</v>
      </c>
      <c r="C474" s="20" t="s">
        <v>4655</v>
      </c>
      <c r="D474" s="21" t="s">
        <v>2373</v>
      </c>
      <c r="E474" s="20" t="s">
        <v>2095</v>
      </c>
      <c r="F474" s="22" t="s">
        <v>2374</v>
      </c>
      <c r="G474" s="23" t="s">
        <v>7</v>
      </c>
      <c r="H474" s="33">
        <v>50</v>
      </c>
      <c r="I474" s="32" t="str">
        <f t="shared" si="7"/>
        <v>點選以開啟簡介</v>
      </c>
    </row>
    <row r="475" spans="1:9" s="24" customFormat="1" ht="50.1" customHeight="1" x14ac:dyDescent="0.3">
      <c r="A475" s="34"/>
      <c r="B475" s="20" t="s">
        <v>4590</v>
      </c>
      <c r="C475" s="20" t="s">
        <v>4589</v>
      </c>
      <c r="D475" s="21" t="s">
        <v>4588</v>
      </c>
      <c r="E475" s="20" t="s">
        <v>2095</v>
      </c>
      <c r="F475" s="22" t="s">
        <v>4587</v>
      </c>
      <c r="G475" s="23" t="s">
        <v>7</v>
      </c>
      <c r="H475" s="33">
        <v>175</v>
      </c>
      <c r="I475" s="32" t="str">
        <f t="shared" si="7"/>
        <v>點選以開啟簡介</v>
      </c>
    </row>
    <row r="476" spans="1:9" s="24" customFormat="1" ht="50.1" customHeight="1" x14ac:dyDescent="0.3">
      <c r="A476" s="34"/>
      <c r="B476" s="20" t="s">
        <v>4445</v>
      </c>
      <c r="C476" s="20" t="s">
        <v>4442</v>
      </c>
      <c r="D476" s="21" t="s">
        <v>4444</v>
      </c>
      <c r="E476" s="20" t="s">
        <v>2095</v>
      </c>
      <c r="F476" s="22" t="s">
        <v>2125</v>
      </c>
      <c r="G476" s="23" t="s">
        <v>7</v>
      </c>
      <c r="H476" s="33">
        <v>70</v>
      </c>
      <c r="I476" s="32" t="str">
        <f t="shared" si="7"/>
        <v>點選以開啟簡介</v>
      </c>
    </row>
    <row r="477" spans="1:9" s="24" customFormat="1" ht="50.1" customHeight="1" x14ac:dyDescent="0.3">
      <c r="A477" s="34"/>
      <c r="B477" s="20" t="s">
        <v>4333</v>
      </c>
      <c r="C477" s="20" t="s">
        <v>4332</v>
      </c>
      <c r="D477" s="21" t="s">
        <v>3513</v>
      </c>
      <c r="E477" s="20" t="s">
        <v>2095</v>
      </c>
      <c r="F477" s="22" t="s">
        <v>3514</v>
      </c>
      <c r="G477" s="23" t="s">
        <v>7</v>
      </c>
      <c r="H477" s="33">
        <v>30</v>
      </c>
      <c r="I477" s="32" t="str">
        <f t="shared" si="7"/>
        <v>點選以開啟簡介</v>
      </c>
    </row>
    <row r="478" spans="1:9" s="24" customFormat="1" ht="50.1" customHeight="1" x14ac:dyDescent="0.3">
      <c r="A478" s="34"/>
      <c r="B478" s="20" t="s">
        <v>7386</v>
      </c>
      <c r="C478" s="20" t="s">
        <v>7385</v>
      </c>
      <c r="D478" s="21" t="s">
        <v>7384</v>
      </c>
      <c r="E478" s="20" t="s">
        <v>6127</v>
      </c>
      <c r="F478" s="22" t="s">
        <v>7383</v>
      </c>
      <c r="G478" s="23" t="s">
        <v>3</v>
      </c>
      <c r="H478" s="33">
        <v>36</v>
      </c>
      <c r="I478" s="32" t="str">
        <f t="shared" si="7"/>
        <v>點選以開啟簡介</v>
      </c>
    </row>
    <row r="479" spans="1:9" s="24" customFormat="1" ht="50.1" customHeight="1" x14ac:dyDescent="0.3">
      <c r="A479" s="34"/>
      <c r="B479" s="20" t="s">
        <v>7382</v>
      </c>
      <c r="C479" s="20" t="s">
        <v>7381</v>
      </c>
      <c r="D479" s="21" t="s">
        <v>7380</v>
      </c>
      <c r="E479" s="20" t="s">
        <v>6127</v>
      </c>
      <c r="F479" s="22" t="s">
        <v>7379</v>
      </c>
      <c r="G479" s="23" t="s">
        <v>3</v>
      </c>
      <c r="H479" s="33">
        <v>35</v>
      </c>
      <c r="I479" s="32" t="str">
        <f t="shared" si="7"/>
        <v>點選以開啟簡介</v>
      </c>
    </row>
    <row r="480" spans="1:9" s="24" customFormat="1" ht="50.1" customHeight="1" x14ac:dyDescent="0.3">
      <c r="A480" s="34"/>
      <c r="B480" s="20" t="s">
        <v>7378</v>
      </c>
      <c r="C480" s="20" t="s">
        <v>7377</v>
      </c>
      <c r="D480" s="21" t="s">
        <v>7376</v>
      </c>
      <c r="E480" s="20" t="s">
        <v>6127</v>
      </c>
      <c r="F480" s="22" t="s">
        <v>7375</v>
      </c>
      <c r="G480" s="23" t="s">
        <v>3</v>
      </c>
      <c r="H480" s="33">
        <v>60</v>
      </c>
      <c r="I480" s="32" t="str">
        <f t="shared" si="7"/>
        <v>點選以開啟簡介</v>
      </c>
    </row>
    <row r="481" spans="1:9" s="24" customFormat="1" ht="50.1" customHeight="1" x14ac:dyDescent="0.3">
      <c r="A481" s="34"/>
      <c r="B481" s="20" t="s">
        <v>7374</v>
      </c>
      <c r="C481" s="20" t="s">
        <v>2284</v>
      </c>
      <c r="D481" s="21" t="s">
        <v>7373</v>
      </c>
      <c r="E481" s="20" t="s">
        <v>6127</v>
      </c>
      <c r="F481" s="22" t="s">
        <v>7372</v>
      </c>
      <c r="G481" s="23" t="s">
        <v>3</v>
      </c>
      <c r="H481" s="33">
        <v>38</v>
      </c>
      <c r="I481" s="32" t="str">
        <f t="shared" si="7"/>
        <v>點選以開啟簡介</v>
      </c>
    </row>
    <row r="482" spans="1:9" s="24" customFormat="1" ht="50.1" customHeight="1" x14ac:dyDescent="0.3">
      <c r="A482" s="34"/>
      <c r="B482" s="20" t="s">
        <v>7371</v>
      </c>
      <c r="C482" s="20" t="s">
        <v>7370</v>
      </c>
      <c r="D482" s="21" t="s">
        <v>7369</v>
      </c>
      <c r="E482" s="20" t="s">
        <v>6127</v>
      </c>
      <c r="F482" s="22" t="s">
        <v>7368</v>
      </c>
      <c r="G482" s="23" t="s">
        <v>3</v>
      </c>
      <c r="H482" s="33">
        <v>45</v>
      </c>
      <c r="I482" s="32" t="str">
        <f t="shared" si="7"/>
        <v>點選以開啟簡介</v>
      </c>
    </row>
    <row r="483" spans="1:9" s="24" customFormat="1" ht="50.1" customHeight="1" x14ac:dyDescent="0.3">
      <c r="A483" s="34"/>
      <c r="B483" s="20" t="s">
        <v>7367</v>
      </c>
      <c r="C483" s="20" t="s">
        <v>7366</v>
      </c>
      <c r="D483" s="21" t="s">
        <v>7365</v>
      </c>
      <c r="E483" s="20" t="s">
        <v>6127</v>
      </c>
      <c r="F483" s="22" t="s">
        <v>7364</v>
      </c>
      <c r="G483" s="23" t="s">
        <v>3</v>
      </c>
      <c r="H483" s="33">
        <v>45</v>
      </c>
      <c r="I483" s="32" t="str">
        <f t="shared" si="7"/>
        <v>點選以開啟簡介</v>
      </c>
    </row>
    <row r="484" spans="1:9" s="24" customFormat="1" ht="50.1" customHeight="1" x14ac:dyDescent="0.3">
      <c r="A484" s="34"/>
      <c r="B484" s="20" t="s">
        <v>7363</v>
      </c>
      <c r="C484" s="20" t="s">
        <v>7362</v>
      </c>
      <c r="D484" s="21" t="s">
        <v>7361</v>
      </c>
      <c r="E484" s="20" t="s">
        <v>6127</v>
      </c>
      <c r="F484" s="22" t="s">
        <v>7360</v>
      </c>
      <c r="G484" s="23" t="s">
        <v>3</v>
      </c>
      <c r="H484" s="33">
        <v>32</v>
      </c>
      <c r="I484" s="32" t="str">
        <f t="shared" si="7"/>
        <v>點選以開啟簡介</v>
      </c>
    </row>
    <row r="485" spans="1:9" s="24" customFormat="1" ht="50.1" customHeight="1" x14ac:dyDescent="0.3">
      <c r="A485" s="34"/>
      <c r="B485" s="20" t="s">
        <v>7359</v>
      </c>
      <c r="C485" s="20" t="s">
        <v>7358</v>
      </c>
      <c r="D485" s="21" t="s">
        <v>7357</v>
      </c>
      <c r="E485" s="20" t="s">
        <v>6127</v>
      </c>
      <c r="F485" s="22" t="s">
        <v>7356</v>
      </c>
      <c r="G485" s="23" t="s">
        <v>3</v>
      </c>
      <c r="H485" s="33">
        <v>35</v>
      </c>
      <c r="I485" s="32" t="str">
        <f t="shared" si="7"/>
        <v>點選以開啟簡介</v>
      </c>
    </row>
    <row r="486" spans="1:9" s="24" customFormat="1" ht="50.1" customHeight="1" x14ac:dyDescent="0.3">
      <c r="A486" s="34"/>
      <c r="B486" s="20" t="s">
        <v>7355</v>
      </c>
      <c r="C486" s="20" t="s">
        <v>7354</v>
      </c>
      <c r="D486" s="21" t="s">
        <v>7353</v>
      </c>
      <c r="E486" s="20" t="s">
        <v>6127</v>
      </c>
      <c r="F486" s="22" t="s">
        <v>7352</v>
      </c>
      <c r="G486" s="23" t="s">
        <v>3</v>
      </c>
      <c r="H486" s="33">
        <v>36</v>
      </c>
      <c r="I486" s="32" t="str">
        <f t="shared" si="7"/>
        <v>點選以開啟簡介</v>
      </c>
    </row>
    <row r="487" spans="1:9" s="24" customFormat="1" ht="50.1" customHeight="1" x14ac:dyDescent="0.3">
      <c r="A487" s="34"/>
      <c r="B487" s="20" t="s">
        <v>7351</v>
      </c>
      <c r="C487" s="20" t="s">
        <v>7350</v>
      </c>
      <c r="D487" s="21" t="s">
        <v>7349</v>
      </c>
      <c r="E487" s="20" t="s">
        <v>6127</v>
      </c>
      <c r="F487" s="22" t="s">
        <v>7348</v>
      </c>
      <c r="G487" s="23" t="s">
        <v>7</v>
      </c>
      <c r="H487" s="33">
        <v>45</v>
      </c>
      <c r="I487" s="32" t="str">
        <f t="shared" si="7"/>
        <v>點選以開啟簡介</v>
      </c>
    </row>
    <row r="488" spans="1:9" s="24" customFormat="1" ht="50.1" customHeight="1" x14ac:dyDescent="0.3">
      <c r="A488" s="34"/>
      <c r="B488" s="20" t="s">
        <v>2421</v>
      </c>
      <c r="C488" s="20" t="s">
        <v>2422</v>
      </c>
      <c r="D488" s="21" t="s">
        <v>2423</v>
      </c>
      <c r="E488" s="20" t="s">
        <v>2095</v>
      </c>
      <c r="F488" s="22" t="s">
        <v>2424</v>
      </c>
      <c r="G488" s="23" t="s">
        <v>7</v>
      </c>
      <c r="H488" s="33">
        <v>65</v>
      </c>
      <c r="I488" s="32" t="str">
        <f t="shared" si="7"/>
        <v>點選以開啟簡介</v>
      </c>
    </row>
    <row r="489" spans="1:9" s="24" customFormat="1" ht="50.1" customHeight="1" x14ac:dyDescent="0.3">
      <c r="A489" s="34"/>
      <c r="B489" s="20" t="s">
        <v>5940</v>
      </c>
      <c r="C489" s="20" t="s">
        <v>5939</v>
      </c>
      <c r="D489" s="21" t="s">
        <v>5938</v>
      </c>
      <c r="E489" s="20" t="s">
        <v>2095</v>
      </c>
      <c r="F489" s="22" t="s">
        <v>5937</v>
      </c>
      <c r="G489" s="23" t="s">
        <v>7</v>
      </c>
      <c r="H489" s="33">
        <v>45</v>
      </c>
      <c r="I489" s="32" t="str">
        <f t="shared" si="7"/>
        <v>點選以開啟簡介</v>
      </c>
    </row>
    <row r="490" spans="1:9" s="24" customFormat="1" ht="50.1" customHeight="1" x14ac:dyDescent="0.3">
      <c r="A490" s="34"/>
      <c r="B490" s="20" t="s">
        <v>2425</v>
      </c>
      <c r="C490" s="20" t="s">
        <v>2426</v>
      </c>
      <c r="D490" s="21" t="s">
        <v>2427</v>
      </c>
      <c r="E490" s="20" t="s">
        <v>2095</v>
      </c>
      <c r="F490" s="22" t="s">
        <v>2428</v>
      </c>
      <c r="G490" s="23" t="s">
        <v>7</v>
      </c>
      <c r="H490" s="33">
        <v>45</v>
      </c>
      <c r="I490" s="32" t="str">
        <f t="shared" si="7"/>
        <v>點選以開啟簡介</v>
      </c>
    </row>
    <row r="491" spans="1:9" s="24" customFormat="1" ht="50.1" customHeight="1" x14ac:dyDescent="0.3">
      <c r="A491" s="34"/>
      <c r="B491" s="20" t="s">
        <v>2429</v>
      </c>
      <c r="C491" s="20" t="s">
        <v>2430</v>
      </c>
      <c r="D491" s="21" t="s">
        <v>2431</v>
      </c>
      <c r="E491" s="20" t="s">
        <v>2095</v>
      </c>
      <c r="F491" s="22" t="s">
        <v>2432</v>
      </c>
      <c r="G491" s="23" t="s">
        <v>7</v>
      </c>
      <c r="H491" s="33">
        <v>50</v>
      </c>
      <c r="I491" s="32" t="str">
        <f t="shared" si="7"/>
        <v>點選以開啟簡介</v>
      </c>
    </row>
    <row r="492" spans="1:9" s="24" customFormat="1" ht="50.1" customHeight="1" x14ac:dyDescent="0.3">
      <c r="A492" s="34"/>
      <c r="B492" s="20" t="s">
        <v>4970</v>
      </c>
      <c r="C492" s="20" t="s">
        <v>4969</v>
      </c>
      <c r="D492" s="21" t="s">
        <v>4968</v>
      </c>
      <c r="E492" s="20" t="s">
        <v>2095</v>
      </c>
      <c r="F492" s="22" t="s">
        <v>4967</v>
      </c>
      <c r="G492" s="23" t="s">
        <v>3</v>
      </c>
      <c r="H492" s="33">
        <v>24.99</v>
      </c>
      <c r="I492" s="32" t="str">
        <f t="shared" si="7"/>
        <v>點選以開啟簡介</v>
      </c>
    </row>
    <row r="493" spans="1:9" s="24" customFormat="1" ht="50.1" customHeight="1" x14ac:dyDescent="0.3">
      <c r="A493" s="34"/>
      <c r="B493" s="20" t="s">
        <v>934</v>
      </c>
      <c r="C493" s="20" t="s">
        <v>935</v>
      </c>
      <c r="D493" s="21" t="s">
        <v>936</v>
      </c>
      <c r="E493" s="20" t="s">
        <v>2095</v>
      </c>
      <c r="F493" s="22" t="s">
        <v>7347</v>
      </c>
      <c r="G493" s="23" t="s">
        <v>3</v>
      </c>
      <c r="H493" s="33">
        <v>28.99</v>
      </c>
      <c r="I493" s="32" t="str">
        <f t="shared" si="7"/>
        <v>點選以開啟簡介</v>
      </c>
    </row>
    <row r="494" spans="1:9" s="24" customFormat="1" ht="50.1" customHeight="1" x14ac:dyDescent="0.3">
      <c r="A494" s="34"/>
      <c r="B494" s="20" t="s">
        <v>7346</v>
      </c>
      <c r="C494" s="20" t="s">
        <v>2433</v>
      </c>
      <c r="D494" s="21" t="s">
        <v>5977</v>
      </c>
      <c r="E494" s="20" t="s">
        <v>6127</v>
      </c>
      <c r="F494" s="22" t="s">
        <v>2434</v>
      </c>
      <c r="G494" s="23" t="s">
        <v>7</v>
      </c>
      <c r="H494" s="33">
        <v>39.950000000000003</v>
      </c>
      <c r="I494" s="32" t="str">
        <f t="shared" si="7"/>
        <v>點選以開啟簡介</v>
      </c>
    </row>
    <row r="495" spans="1:9" s="24" customFormat="1" ht="50.1" customHeight="1" x14ac:dyDescent="0.3">
      <c r="A495" s="34"/>
      <c r="B495" s="20" t="s">
        <v>7345</v>
      </c>
      <c r="C495" s="20" t="s">
        <v>7344</v>
      </c>
      <c r="D495" s="21" t="s">
        <v>7343</v>
      </c>
      <c r="E495" s="20" t="s">
        <v>6127</v>
      </c>
      <c r="F495" s="22" t="s">
        <v>7342</v>
      </c>
      <c r="G495" s="23" t="s">
        <v>3</v>
      </c>
      <c r="H495" s="33">
        <v>34</v>
      </c>
      <c r="I495" s="32" t="str">
        <f t="shared" si="7"/>
        <v>點選以開啟簡介</v>
      </c>
    </row>
    <row r="496" spans="1:9" s="24" customFormat="1" ht="50.1" customHeight="1" x14ac:dyDescent="0.3">
      <c r="A496" s="34"/>
      <c r="B496" s="20" t="s">
        <v>4776</v>
      </c>
      <c r="C496" s="20" t="s">
        <v>2436</v>
      </c>
      <c r="D496" s="21" t="s">
        <v>4775</v>
      </c>
      <c r="E496" s="20" t="s">
        <v>2095</v>
      </c>
      <c r="F496" s="22" t="s">
        <v>2437</v>
      </c>
      <c r="G496" s="23" t="s">
        <v>7</v>
      </c>
      <c r="H496" s="33">
        <v>35</v>
      </c>
      <c r="I496" s="32" t="str">
        <f t="shared" si="7"/>
        <v>點選以開啟簡介</v>
      </c>
    </row>
    <row r="497" spans="1:9" s="24" customFormat="1" ht="50.1" customHeight="1" x14ac:dyDescent="0.3">
      <c r="A497" s="34"/>
      <c r="B497" s="20" t="s">
        <v>4405</v>
      </c>
      <c r="C497" s="20" t="s">
        <v>4404</v>
      </c>
      <c r="D497" s="21" t="s">
        <v>4403</v>
      </c>
      <c r="E497" s="20" t="s">
        <v>2095</v>
      </c>
      <c r="F497" s="22" t="s">
        <v>4402</v>
      </c>
      <c r="G497" s="23" t="s">
        <v>7</v>
      </c>
      <c r="H497" s="33">
        <v>50</v>
      </c>
      <c r="I497" s="32" t="str">
        <f t="shared" si="7"/>
        <v>點選以開啟簡介</v>
      </c>
    </row>
    <row r="498" spans="1:9" s="24" customFormat="1" ht="50.1" customHeight="1" x14ac:dyDescent="0.3">
      <c r="A498" s="34"/>
      <c r="B498" s="20" t="s">
        <v>7341</v>
      </c>
      <c r="C498" s="20" t="s">
        <v>7340</v>
      </c>
      <c r="D498" s="21" t="s">
        <v>7339</v>
      </c>
      <c r="E498" s="20" t="s">
        <v>6127</v>
      </c>
      <c r="F498" s="22" t="s">
        <v>7338</v>
      </c>
      <c r="G498" s="23" t="s">
        <v>3</v>
      </c>
      <c r="H498" s="33">
        <v>85</v>
      </c>
      <c r="I498" s="32" t="str">
        <f t="shared" si="7"/>
        <v>點選以開啟簡介</v>
      </c>
    </row>
    <row r="499" spans="1:9" s="24" customFormat="1" ht="50.1" customHeight="1" x14ac:dyDescent="0.3">
      <c r="A499" s="34"/>
      <c r="B499" s="20" t="s">
        <v>626</v>
      </c>
      <c r="C499" s="20" t="s">
        <v>7337</v>
      </c>
      <c r="D499" s="21" t="s">
        <v>7336</v>
      </c>
      <c r="E499" s="20" t="s">
        <v>6127</v>
      </c>
      <c r="F499" s="22" t="s">
        <v>7335</v>
      </c>
      <c r="G499" s="23" t="s">
        <v>3</v>
      </c>
      <c r="H499" s="33">
        <v>35</v>
      </c>
      <c r="I499" s="32" t="str">
        <f t="shared" si="7"/>
        <v>點選以開啟簡介</v>
      </c>
    </row>
    <row r="500" spans="1:9" s="24" customFormat="1" ht="50.1" customHeight="1" x14ac:dyDescent="0.3">
      <c r="A500" s="34"/>
      <c r="B500" s="20" t="s">
        <v>626</v>
      </c>
      <c r="C500" s="20" t="s">
        <v>7334</v>
      </c>
      <c r="D500" s="21" t="s">
        <v>7333</v>
      </c>
      <c r="E500" s="20" t="s">
        <v>6127</v>
      </c>
      <c r="F500" s="22" t="s">
        <v>7332</v>
      </c>
      <c r="G500" s="23" t="s">
        <v>3</v>
      </c>
      <c r="H500" s="33">
        <v>60</v>
      </c>
      <c r="I500" s="32" t="str">
        <f t="shared" si="7"/>
        <v>點選以開啟簡介</v>
      </c>
    </row>
    <row r="501" spans="1:9" s="24" customFormat="1" ht="50.1" customHeight="1" x14ac:dyDescent="0.3">
      <c r="A501" s="34"/>
      <c r="B501" s="20" t="s">
        <v>626</v>
      </c>
      <c r="C501" s="20" t="s">
        <v>7331</v>
      </c>
      <c r="D501" s="21" t="s">
        <v>7330</v>
      </c>
      <c r="E501" s="20" t="s">
        <v>6127</v>
      </c>
      <c r="F501" s="22" t="s">
        <v>7329</v>
      </c>
      <c r="G501" s="23" t="s">
        <v>3</v>
      </c>
      <c r="H501" s="33">
        <v>30</v>
      </c>
      <c r="I501" s="32" t="str">
        <f t="shared" si="7"/>
        <v>點選以開啟簡介</v>
      </c>
    </row>
    <row r="502" spans="1:9" s="24" customFormat="1" ht="50.1" customHeight="1" x14ac:dyDescent="0.3">
      <c r="A502" s="34"/>
      <c r="B502" s="20" t="s">
        <v>626</v>
      </c>
      <c r="C502" s="20" t="s">
        <v>7328</v>
      </c>
      <c r="D502" s="21" t="s">
        <v>7327</v>
      </c>
      <c r="E502" s="20" t="s">
        <v>6127</v>
      </c>
      <c r="F502" s="22" t="s">
        <v>7326</v>
      </c>
      <c r="G502" s="23" t="s">
        <v>3</v>
      </c>
      <c r="H502" s="33">
        <v>45</v>
      </c>
      <c r="I502" s="32" t="str">
        <f t="shared" si="7"/>
        <v>點選以開啟簡介</v>
      </c>
    </row>
    <row r="503" spans="1:9" s="24" customFormat="1" ht="50.1" customHeight="1" x14ac:dyDescent="0.3">
      <c r="A503" s="34"/>
      <c r="B503" s="20" t="s">
        <v>2438</v>
      </c>
      <c r="C503" s="20" t="s">
        <v>2439</v>
      </c>
      <c r="D503" s="21" t="s">
        <v>2440</v>
      </c>
      <c r="E503" s="20" t="s">
        <v>2095</v>
      </c>
      <c r="F503" s="22" t="s">
        <v>2441</v>
      </c>
      <c r="G503" s="23" t="s">
        <v>7</v>
      </c>
      <c r="H503" s="33">
        <v>32.950000000000003</v>
      </c>
      <c r="I503" s="32" t="str">
        <f t="shared" si="7"/>
        <v>點選以開啟簡介</v>
      </c>
    </row>
    <row r="504" spans="1:9" s="24" customFormat="1" ht="50.1" customHeight="1" x14ac:dyDescent="0.3">
      <c r="A504" s="34"/>
      <c r="B504" s="20" t="s">
        <v>7316</v>
      </c>
      <c r="C504" s="20" t="s">
        <v>970</v>
      </c>
      <c r="D504" s="21" t="s">
        <v>7315</v>
      </c>
      <c r="E504" s="20" t="s">
        <v>6127</v>
      </c>
      <c r="F504" s="22" t="s">
        <v>7314</v>
      </c>
      <c r="G504" s="23" t="s">
        <v>3</v>
      </c>
      <c r="H504" s="33">
        <v>32</v>
      </c>
      <c r="I504" s="32" t="str">
        <f t="shared" si="7"/>
        <v>點選以開啟簡介</v>
      </c>
    </row>
    <row r="505" spans="1:9" s="24" customFormat="1" ht="50.1" customHeight="1" x14ac:dyDescent="0.3">
      <c r="A505" s="34"/>
      <c r="B505" s="20" t="s">
        <v>2442</v>
      </c>
      <c r="C505" s="20" t="s">
        <v>2443</v>
      </c>
      <c r="D505" s="21" t="s">
        <v>2444</v>
      </c>
      <c r="E505" s="20" t="s">
        <v>2095</v>
      </c>
      <c r="F505" s="22" t="s">
        <v>2445</v>
      </c>
      <c r="G505" s="23" t="s">
        <v>7</v>
      </c>
      <c r="H505" s="33">
        <v>75</v>
      </c>
      <c r="I505" s="32" t="str">
        <f t="shared" si="7"/>
        <v>點選以開啟簡介</v>
      </c>
    </row>
    <row r="506" spans="1:9" s="24" customFormat="1" ht="50.1" customHeight="1" x14ac:dyDescent="0.3">
      <c r="A506" s="34"/>
      <c r="B506" s="20" t="s">
        <v>628</v>
      </c>
      <c r="C506" s="20" t="s">
        <v>5793</v>
      </c>
      <c r="D506" s="21" t="s">
        <v>2446</v>
      </c>
      <c r="E506" s="20" t="s">
        <v>2095</v>
      </c>
      <c r="F506" s="22" t="s">
        <v>2447</v>
      </c>
      <c r="G506" s="23" t="s">
        <v>3</v>
      </c>
      <c r="H506" s="33">
        <v>140</v>
      </c>
      <c r="I506" s="32" t="str">
        <f t="shared" si="7"/>
        <v>點選以開啟簡介</v>
      </c>
    </row>
    <row r="507" spans="1:9" s="24" customFormat="1" ht="50.1" customHeight="1" x14ac:dyDescent="0.3">
      <c r="A507" s="34"/>
      <c r="B507" s="20" t="s">
        <v>7313</v>
      </c>
      <c r="C507" s="20" t="s">
        <v>6105</v>
      </c>
      <c r="D507" s="21" t="s">
        <v>7312</v>
      </c>
      <c r="E507" s="20" t="s">
        <v>2095</v>
      </c>
      <c r="F507" s="22" t="s">
        <v>7311</v>
      </c>
      <c r="G507" s="23" t="s">
        <v>7</v>
      </c>
      <c r="H507" s="33">
        <v>45</v>
      </c>
      <c r="I507" s="32" t="str">
        <f t="shared" si="7"/>
        <v>點選以開啟簡介</v>
      </c>
    </row>
    <row r="508" spans="1:9" s="24" customFormat="1" ht="50.1" customHeight="1" x14ac:dyDescent="0.3">
      <c r="A508" s="34"/>
      <c r="B508" s="20" t="s">
        <v>7310</v>
      </c>
      <c r="C508" s="20" t="s">
        <v>7309</v>
      </c>
      <c r="D508" s="21" t="s">
        <v>7308</v>
      </c>
      <c r="E508" s="20" t="s">
        <v>2095</v>
      </c>
      <c r="F508" s="22" t="s">
        <v>7307</v>
      </c>
      <c r="G508" s="23" t="s">
        <v>7</v>
      </c>
      <c r="H508" s="33">
        <v>60</v>
      </c>
      <c r="I508" s="32" t="str">
        <f t="shared" si="7"/>
        <v>點選以開啟簡介</v>
      </c>
    </row>
    <row r="509" spans="1:9" s="24" customFormat="1" ht="50.1" customHeight="1" x14ac:dyDescent="0.3">
      <c r="A509" s="34"/>
      <c r="B509" s="20" t="s">
        <v>5819</v>
      </c>
      <c r="C509" s="20" t="s">
        <v>5818</v>
      </c>
      <c r="D509" s="21" t="s">
        <v>5817</v>
      </c>
      <c r="E509" s="20" t="s">
        <v>2095</v>
      </c>
      <c r="F509" s="22" t="s">
        <v>5816</v>
      </c>
      <c r="G509" s="23" t="s">
        <v>7</v>
      </c>
      <c r="H509" s="33">
        <v>40</v>
      </c>
      <c r="I509" s="32" t="str">
        <f t="shared" si="7"/>
        <v>點選以開啟簡介</v>
      </c>
    </row>
    <row r="510" spans="1:9" s="24" customFormat="1" ht="50.1" customHeight="1" x14ac:dyDescent="0.3">
      <c r="A510" s="34"/>
      <c r="B510" s="20" t="s">
        <v>5812</v>
      </c>
      <c r="C510" s="20" t="s">
        <v>5811</v>
      </c>
      <c r="D510" s="21" t="s">
        <v>5810</v>
      </c>
      <c r="E510" s="20" t="s">
        <v>2095</v>
      </c>
      <c r="F510" s="22" t="s">
        <v>5809</v>
      </c>
      <c r="G510" s="23" t="s">
        <v>7</v>
      </c>
      <c r="H510" s="33">
        <v>50</v>
      </c>
      <c r="I510" s="32" t="str">
        <f t="shared" si="7"/>
        <v>點選以開啟簡介</v>
      </c>
    </row>
    <row r="511" spans="1:9" s="24" customFormat="1" ht="50.1" customHeight="1" x14ac:dyDescent="0.3">
      <c r="A511" s="34"/>
      <c r="B511" s="20" t="s">
        <v>2448</v>
      </c>
      <c r="C511" s="20" t="s">
        <v>2449</v>
      </c>
      <c r="D511" s="21" t="s">
        <v>2450</v>
      </c>
      <c r="E511" s="20" t="s">
        <v>2095</v>
      </c>
      <c r="F511" s="22" t="s">
        <v>2451</v>
      </c>
      <c r="G511" s="23" t="s">
        <v>3</v>
      </c>
      <c r="H511" s="33">
        <v>100</v>
      </c>
      <c r="I511" s="32" t="str">
        <f t="shared" si="7"/>
        <v>點選以開啟簡介</v>
      </c>
    </row>
    <row r="512" spans="1:9" s="24" customFormat="1" ht="60" customHeight="1" x14ac:dyDescent="0.3">
      <c r="A512" s="34"/>
      <c r="B512" s="20" t="s">
        <v>7306</v>
      </c>
      <c r="C512" s="20" t="s">
        <v>5770</v>
      </c>
      <c r="D512" s="21" t="s">
        <v>7305</v>
      </c>
      <c r="E512" s="20" t="s">
        <v>6127</v>
      </c>
      <c r="F512" s="22" t="s">
        <v>5769</v>
      </c>
      <c r="G512" s="23" t="s">
        <v>3</v>
      </c>
      <c r="H512" s="33">
        <v>30</v>
      </c>
      <c r="I512" s="32" t="str">
        <f t="shared" si="7"/>
        <v>點選以開啟簡介</v>
      </c>
    </row>
    <row r="513" spans="1:9" s="24" customFormat="1" ht="69.900000000000006" customHeight="1" x14ac:dyDescent="0.3">
      <c r="A513" s="34"/>
      <c r="B513" s="20" t="s">
        <v>7304</v>
      </c>
      <c r="C513" s="20" t="s">
        <v>7303</v>
      </c>
      <c r="D513" s="21" t="s">
        <v>7302</v>
      </c>
      <c r="E513" s="20" t="s">
        <v>6127</v>
      </c>
      <c r="F513" s="22" t="s">
        <v>7301</v>
      </c>
      <c r="G513" s="23" t="s">
        <v>3</v>
      </c>
      <c r="H513" s="33">
        <v>105</v>
      </c>
      <c r="I513" s="32" t="str">
        <f t="shared" si="7"/>
        <v>點選以開啟簡介</v>
      </c>
    </row>
    <row r="514" spans="1:9" s="24" customFormat="1" ht="50.1" customHeight="1" x14ac:dyDescent="0.3">
      <c r="A514" s="34"/>
      <c r="B514" s="20" t="s">
        <v>7294</v>
      </c>
      <c r="C514" s="20" t="s">
        <v>7300</v>
      </c>
      <c r="D514" s="21" t="s">
        <v>7299</v>
      </c>
      <c r="E514" s="20" t="s">
        <v>6127</v>
      </c>
      <c r="F514" s="22" t="s">
        <v>7298</v>
      </c>
      <c r="G514" s="23" t="s">
        <v>3</v>
      </c>
      <c r="H514" s="33">
        <v>100</v>
      </c>
      <c r="I514" s="32" t="str">
        <f t="shared" si="7"/>
        <v>點選以開啟簡介</v>
      </c>
    </row>
    <row r="515" spans="1:9" s="24" customFormat="1" ht="50.1" customHeight="1" x14ac:dyDescent="0.3">
      <c r="A515" s="34"/>
      <c r="B515" s="20" t="s">
        <v>7294</v>
      </c>
      <c r="C515" s="20" t="s">
        <v>7297</v>
      </c>
      <c r="D515" s="21" t="s">
        <v>7296</v>
      </c>
      <c r="E515" s="20" t="s">
        <v>6127</v>
      </c>
      <c r="F515" s="22" t="s">
        <v>7295</v>
      </c>
      <c r="G515" s="23" t="s">
        <v>3</v>
      </c>
      <c r="H515" s="33">
        <v>120</v>
      </c>
      <c r="I515" s="32" t="str">
        <f t="shared" si="7"/>
        <v>點選以開啟簡介</v>
      </c>
    </row>
    <row r="516" spans="1:9" s="24" customFormat="1" ht="60" customHeight="1" x14ac:dyDescent="0.3">
      <c r="A516" s="34"/>
      <c r="B516" s="20" t="s">
        <v>7294</v>
      </c>
      <c r="C516" s="20" t="s">
        <v>5774</v>
      </c>
      <c r="D516" s="21" t="s">
        <v>7293</v>
      </c>
      <c r="E516" s="20" t="s">
        <v>2095</v>
      </c>
      <c r="F516" s="22" t="s">
        <v>5773</v>
      </c>
      <c r="G516" s="23" t="s">
        <v>3</v>
      </c>
      <c r="H516" s="33">
        <v>100</v>
      </c>
      <c r="I516" s="32" t="str">
        <f t="shared" si="7"/>
        <v>點選以開啟簡介</v>
      </c>
    </row>
    <row r="517" spans="1:9" s="24" customFormat="1" ht="50.1" customHeight="1" x14ac:dyDescent="0.3">
      <c r="A517" s="34"/>
      <c r="B517" s="20" t="s">
        <v>5823</v>
      </c>
      <c r="C517" s="20" t="s">
        <v>5822</v>
      </c>
      <c r="D517" s="21" t="s">
        <v>5821</v>
      </c>
      <c r="E517" s="20" t="s">
        <v>2095</v>
      </c>
      <c r="F517" s="22" t="s">
        <v>5820</v>
      </c>
      <c r="G517" s="23" t="s">
        <v>7</v>
      </c>
      <c r="H517" s="33">
        <v>39.950000000000003</v>
      </c>
      <c r="I517" s="32" t="str">
        <f t="shared" si="7"/>
        <v>點選以開啟簡介</v>
      </c>
    </row>
    <row r="518" spans="1:9" s="24" customFormat="1" ht="50.1" customHeight="1" x14ac:dyDescent="0.3">
      <c r="A518" s="34"/>
      <c r="B518" s="20" t="s">
        <v>7292</v>
      </c>
      <c r="C518" s="20" t="s">
        <v>7291</v>
      </c>
      <c r="D518" s="21" t="s">
        <v>7290</v>
      </c>
      <c r="E518" s="20" t="s">
        <v>2095</v>
      </c>
      <c r="F518" s="22" t="s">
        <v>7289</v>
      </c>
      <c r="G518" s="23" t="s">
        <v>7</v>
      </c>
      <c r="H518" s="33">
        <v>40</v>
      </c>
      <c r="I518" s="32" t="str">
        <f t="shared" si="7"/>
        <v>點選以開啟簡介</v>
      </c>
    </row>
    <row r="519" spans="1:9" s="24" customFormat="1" ht="50.1" customHeight="1" x14ac:dyDescent="0.3">
      <c r="A519" s="34"/>
      <c r="B519" s="20" t="s">
        <v>7288</v>
      </c>
      <c r="C519" s="20" t="s">
        <v>7287</v>
      </c>
      <c r="D519" s="21" t="s">
        <v>7286</v>
      </c>
      <c r="E519" s="20" t="s">
        <v>6127</v>
      </c>
      <c r="F519" s="22" t="s">
        <v>7285</v>
      </c>
      <c r="G519" s="23" t="s">
        <v>3</v>
      </c>
      <c r="H519" s="33">
        <v>40</v>
      </c>
      <c r="I519" s="32" t="str">
        <f t="shared" si="7"/>
        <v>點選以開啟簡介</v>
      </c>
    </row>
    <row r="520" spans="1:9" s="24" customFormat="1" ht="60" customHeight="1" x14ac:dyDescent="0.3">
      <c r="A520" s="34"/>
      <c r="B520" s="20" t="s">
        <v>7284</v>
      </c>
      <c r="C520" s="20" t="s">
        <v>7283</v>
      </c>
      <c r="D520" s="21" t="s">
        <v>7282</v>
      </c>
      <c r="E520" s="20" t="s">
        <v>6127</v>
      </c>
      <c r="F520" s="22" t="s">
        <v>7281</v>
      </c>
      <c r="G520" s="23" t="s">
        <v>3</v>
      </c>
      <c r="H520" s="33">
        <v>50</v>
      </c>
      <c r="I520" s="32" t="str">
        <f t="shared" si="7"/>
        <v>點選以開啟簡介</v>
      </c>
    </row>
    <row r="521" spans="1:9" s="24" customFormat="1" ht="50.1" customHeight="1" x14ac:dyDescent="0.3">
      <c r="A521" s="34"/>
      <c r="B521" s="20" t="s">
        <v>7280</v>
      </c>
      <c r="C521" s="20" t="s">
        <v>7279</v>
      </c>
      <c r="D521" s="21" t="s">
        <v>7278</v>
      </c>
      <c r="E521" s="20" t="s">
        <v>6127</v>
      </c>
      <c r="F521" s="22" t="s">
        <v>7277</v>
      </c>
      <c r="G521" s="23" t="s">
        <v>3</v>
      </c>
      <c r="H521" s="33">
        <v>62</v>
      </c>
      <c r="I521" s="32" t="str">
        <f t="shared" si="7"/>
        <v>點選以開啟簡介</v>
      </c>
    </row>
    <row r="522" spans="1:9" s="24" customFormat="1" ht="50.1" customHeight="1" x14ac:dyDescent="0.3">
      <c r="A522" s="34"/>
      <c r="B522" s="20" t="s">
        <v>7276</v>
      </c>
      <c r="C522" s="20" t="s">
        <v>7275</v>
      </c>
      <c r="D522" s="21" t="s">
        <v>7274</v>
      </c>
      <c r="E522" s="20" t="s">
        <v>2095</v>
      </c>
      <c r="F522" s="22" t="s">
        <v>7273</v>
      </c>
      <c r="G522" s="23" t="s">
        <v>7</v>
      </c>
      <c r="H522" s="33">
        <v>45</v>
      </c>
      <c r="I522" s="32" t="str">
        <f t="shared" si="7"/>
        <v>點選以開啟簡介</v>
      </c>
    </row>
    <row r="523" spans="1:9" s="24" customFormat="1" ht="50.1" customHeight="1" x14ac:dyDescent="0.3">
      <c r="A523" s="34"/>
      <c r="B523" s="20" t="s">
        <v>7272</v>
      </c>
      <c r="C523" s="20" t="s">
        <v>7271</v>
      </c>
      <c r="D523" s="21" t="s">
        <v>7270</v>
      </c>
      <c r="E523" s="20" t="s">
        <v>2095</v>
      </c>
      <c r="F523" s="22" t="s">
        <v>7269</v>
      </c>
      <c r="G523" s="23" t="s">
        <v>7</v>
      </c>
      <c r="H523" s="33">
        <v>50</v>
      </c>
      <c r="I523" s="32" t="str">
        <f t="shared" si="7"/>
        <v>點選以開啟簡介</v>
      </c>
    </row>
    <row r="524" spans="1:9" s="24" customFormat="1" ht="50.1" customHeight="1" x14ac:dyDescent="0.3">
      <c r="A524" s="34"/>
      <c r="B524" s="20" t="s">
        <v>7268</v>
      </c>
      <c r="C524" s="20" t="s">
        <v>7267</v>
      </c>
      <c r="D524" s="21" t="s">
        <v>7266</v>
      </c>
      <c r="E524" s="20" t="s">
        <v>2095</v>
      </c>
      <c r="F524" s="22" t="s">
        <v>7265</v>
      </c>
      <c r="G524" s="23" t="s">
        <v>7</v>
      </c>
      <c r="H524" s="33">
        <v>30</v>
      </c>
      <c r="I524" s="32" t="str">
        <f t="shared" ref="I524:I587" si="8">HYPERLINK(CONCATENATE("https://www.amazon.com/s?k=",F524),"點選以開啟簡介")</f>
        <v>點選以開啟簡介</v>
      </c>
    </row>
    <row r="525" spans="1:9" s="24" customFormat="1" ht="50.1" customHeight="1" x14ac:dyDescent="0.3">
      <c r="A525" s="34"/>
      <c r="B525" s="20" t="s">
        <v>7264</v>
      </c>
      <c r="C525" s="20" t="s">
        <v>7263</v>
      </c>
      <c r="D525" s="21" t="s">
        <v>7262</v>
      </c>
      <c r="E525" s="20" t="s">
        <v>2095</v>
      </c>
      <c r="F525" s="22" t="s">
        <v>7261</v>
      </c>
      <c r="G525" s="23" t="s">
        <v>7</v>
      </c>
      <c r="H525" s="33">
        <v>35</v>
      </c>
      <c r="I525" s="32" t="str">
        <f t="shared" si="8"/>
        <v>點選以開啟簡介</v>
      </c>
    </row>
    <row r="526" spans="1:9" s="24" customFormat="1" ht="50.1" customHeight="1" x14ac:dyDescent="0.3">
      <c r="A526" s="34"/>
      <c r="B526" s="20" t="s">
        <v>2454</v>
      </c>
      <c r="C526" s="20" t="s">
        <v>2455</v>
      </c>
      <c r="D526" s="21" t="s">
        <v>2456</v>
      </c>
      <c r="E526" s="20" t="s">
        <v>2095</v>
      </c>
      <c r="F526" s="22" t="s">
        <v>2457</v>
      </c>
      <c r="G526" s="23" t="s">
        <v>7</v>
      </c>
      <c r="H526" s="33">
        <v>60</v>
      </c>
      <c r="I526" s="32" t="str">
        <f t="shared" si="8"/>
        <v>點選以開啟簡介</v>
      </c>
    </row>
    <row r="527" spans="1:9" s="24" customFormat="1" ht="50.1" customHeight="1" x14ac:dyDescent="0.3">
      <c r="A527" s="34"/>
      <c r="B527" s="20" t="s">
        <v>5960</v>
      </c>
      <c r="C527" s="20" t="s">
        <v>5959</v>
      </c>
      <c r="D527" s="21" t="s">
        <v>5958</v>
      </c>
      <c r="E527" s="20" t="s">
        <v>2095</v>
      </c>
      <c r="F527" s="22" t="s">
        <v>5957</v>
      </c>
      <c r="G527" s="23" t="s">
        <v>7</v>
      </c>
      <c r="H527" s="33">
        <v>75</v>
      </c>
      <c r="I527" s="32" t="str">
        <f t="shared" si="8"/>
        <v>點選以開啟簡介</v>
      </c>
    </row>
    <row r="528" spans="1:9" s="24" customFormat="1" ht="50.1" customHeight="1" x14ac:dyDescent="0.3">
      <c r="A528" s="34"/>
      <c r="B528" s="20" t="s">
        <v>5932</v>
      </c>
      <c r="C528" s="20" t="s">
        <v>5931</v>
      </c>
      <c r="D528" s="21" t="s">
        <v>5930</v>
      </c>
      <c r="E528" s="20" t="s">
        <v>2095</v>
      </c>
      <c r="F528" s="22" t="s">
        <v>5929</v>
      </c>
      <c r="G528" s="23" t="s">
        <v>7</v>
      </c>
      <c r="H528" s="33">
        <v>50</v>
      </c>
      <c r="I528" s="32" t="str">
        <f t="shared" si="8"/>
        <v>點選以開啟簡介</v>
      </c>
    </row>
    <row r="529" spans="1:9" s="24" customFormat="1" ht="50.1" customHeight="1" x14ac:dyDescent="0.3">
      <c r="A529" s="34"/>
      <c r="B529" s="20" t="s">
        <v>5944</v>
      </c>
      <c r="C529" s="20" t="s">
        <v>5943</v>
      </c>
      <c r="D529" s="21" t="s">
        <v>5942</v>
      </c>
      <c r="E529" s="20" t="s">
        <v>2095</v>
      </c>
      <c r="F529" s="22" t="s">
        <v>5941</v>
      </c>
      <c r="G529" s="23" t="s">
        <v>7</v>
      </c>
      <c r="H529" s="33">
        <v>65</v>
      </c>
      <c r="I529" s="32" t="str">
        <f t="shared" si="8"/>
        <v>點選以開啟簡介</v>
      </c>
    </row>
    <row r="530" spans="1:9" s="24" customFormat="1" ht="50.1" customHeight="1" x14ac:dyDescent="0.3">
      <c r="A530" s="34"/>
      <c r="B530" s="20" t="s">
        <v>5920</v>
      </c>
      <c r="C530" s="20" t="s">
        <v>5919</v>
      </c>
      <c r="D530" s="21" t="s">
        <v>5918</v>
      </c>
      <c r="E530" s="20" t="s">
        <v>2095</v>
      </c>
      <c r="F530" s="22" t="s">
        <v>5917</v>
      </c>
      <c r="G530" s="23" t="s">
        <v>7</v>
      </c>
      <c r="H530" s="33">
        <v>65</v>
      </c>
      <c r="I530" s="32" t="str">
        <f t="shared" si="8"/>
        <v>點選以開啟簡介</v>
      </c>
    </row>
    <row r="531" spans="1:9" s="24" customFormat="1" ht="50.1" customHeight="1" x14ac:dyDescent="0.3">
      <c r="A531" s="34"/>
      <c r="B531" s="20" t="s">
        <v>7260</v>
      </c>
      <c r="C531" s="20" t="s">
        <v>7259</v>
      </c>
      <c r="D531" s="21" t="s">
        <v>7258</v>
      </c>
      <c r="E531" s="20" t="s">
        <v>2095</v>
      </c>
      <c r="F531" s="22" t="s">
        <v>7257</v>
      </c>
      <c r="G531" s="23" t="s">
        <v>7</v>
      </c>
      <c r="H531" s="33">
        <v>50</v>
      </c>
      <c r="I531" s="32" t="str">
        <f t="shared" si="8"/>
        <v>點選以開啟簡介</v>
      </c>
    </row>
    <row r="532" spans="1:9" s="24" customFormat="1" ht="50.1" customHeight="1" x14ac:dyDescent="0.3">
      <c r="A532" s="34"/>
      <c r="B532" s="20" t="s">
        <v>2460</v>
      </c>
      <c r="C532" s="20" t="s">
        <v>2461</v>
      </c>
      <c r="D532" s="21" t="s">
        <v>2462</v>
      </c>
      <c r="E532" s="20" t="s">
        <v>2095</v>
      </c>
      <c r="F532" s="22" t="s">
        <v>2463</v>
      </c>
      <c r="G532" s="23" t="s">
        <v>7</v>
      </c>
      <c r="H532" s="33">
        <v>60</v>
      </c>
      <c r="I532" s="32" t="str">
        <f t="shared" si="8"/>
        <v>點選以開啟簡介</v>
      </c>
    </row>
    <row r="533" spans="1:9" s="24" customFormat="1" ht="50.1" customHeight="1" x14ac:dyDescent="0.3">
      <c r="A533" s="34"/>
      <c r="B533" s="20" t="s">
        <v>7256</v>
      </c>
      <c r="C533" s="20" t="s">
        <v>4488</v>
      </c>
      <c r="D533" s="21" t="s">
        <v>7255</v>
      </c>
      <c r="E533" s="20" t="s">
        <v>2095</v>
      </c>
      <c r="F533" s="22" t="s">
        <v>7254</v>
      </c>
      <c r="G533" s="23" t="s">
        <v>7</v>
      </c>
      <c r="H533" s="33">
        <v>40</v>
      </c>
      <c r="I533" s="32" t="str">
        <f t="shared" si="8"/>
        <v>點選以開啟簡介</v>
      </c>
    </row>
    <row r="534" spans="1:9" s="24" customFormat="1" ht="50.1" customHeight="1" x14ac:dyDescent="0.3">
      <c r="A534" s="34"/>
      <c r="B534" s="20" t="s">
        <v>2464</v>
      </c>
      <c r="C534" s="20" t="s">
        <v>2465</v>
      </c>
      <c r="D534" s="21" t="s">
        <v>2466</v>
      </c>
      <c r="E534" s="20" t="s">
        <v>2095</v>
      </c>
      <c r="F534" s="22" t="s">
        <v>2467</v>
      </c>
      <c r="G534" s="23" t="s">
        <v>7</v>
      </c>
      <c r="H534" s="33">
        <v>55</v>
      </c>
      <c r="I534" s="32" t="str">
        <f t="shared" si="8"/>
        <v>點選以開啟簡介</v>
      </c>
    </row>
    <row r="535" spans="1:9" s="24" customFormat="1" ht="50.1" customHeight="1" x14ac:dyDescent="0.3">
      <c r="A535" s="34"/>
      <c r="B535" s="20" t="s">
        <v>2468</v>
      </c>
      <c r="C535" s="20" t="s">
        <v>2469</v>
      </c>
      <c r="D535" s="21" t="s">
        <v>2470</v>
      </c>
      <c r="E535" s="20" t="s">
        <v>2095</v>
      </c>
      <c r="F535" s="22" t="s">
        <v>2471</v>
      </c>
      <c r="G535" s="23" t="s">
        <v>7</v>
      </c>
      <c r="H535" s="33">
        <v>35</v>
      </c>
      <c r="I535" s="32" t="str">
        <f t="shared" si="8"/>
        <v>點選以開啟簡介</v>
      </c>
    </row>
    <row r="536" spans="1:9" s="24" customFormat="1" ht="50.1" customHeight="1" x14ac:dyDescent="0.3">
      <c r="A536" s="34"/>
      <c r="B536" s="20" t="s">
        <v>4534</v>
      </c>
      <c r="C536" s="20" t="s">
        <v>4533</v>
      </c>
      <c r="D536" s="21" t="s">
        <v>4532</v>
      </c>
      <c r="E536" s="20" t="s">
        <v>2095</v>
      </c>
      <c r="F536" s="22" t="s">
        <v>4531</v>
      </c>
      <c r="G536" s="23" t="s">
        <v>7</v>
      </c>
      <c r="H536" s="33">
        <v>60</v>
      </c>
      <c r="I536" s="32" t="str">
        <f t="shared" si="8"/>
        <v>點選以開啟簡介</v>
      </c>
    </row>
    <row r="537" spans="1:9" s="24" customFormat="1" ht="50.1" customHeight="1" x14ac:dyDescent="0.3">
      <c r="A537" s="34"/>
      <c r="B537" s="20" t="s">
        <v>4508</v>
      </c>
      <c r="C537" s="20" t="s">
        <v>4507</v>
      </c>
      <c r="D537" s="21" t="s">
        <v>4506</v>
      </c>
      <c r="E537" s="20" t="s">
        <v>2095</v>
      </c>
      <c r="F537" s="22" t="s">
        <v>4505</v>
      </c>
      <c r="G537" s="23" t="s">
        <v>7</v>
      </c>
      <c r="H537" s="33">
        <v>55</v>
      </c>
      <c r="I537" s="32" t="str">
        <f t="shared" si="8"/>
        <v>點選以開啟簡介</v>
      </c>
    </row>
    <row r="538" spans="1:9" s="24" customFormat="1" ht="50.1" customHeight="1" x14ac:dyDescent="0.3">
      <c r="A538" s="34"/>
      <c r="B538" s="20" t="s">
        <v>4508</v>
      </c>
      <c r="C538" s="20" t="s">
        <v>7253</v>
      </c>
      <c r="D538" s="21" t="s">
        <v>7252</v>
      </c>
      <c r="E538" s="20" t="s">
        <v>2095</v>
      </c>
      <c r="F538" s="22" t="s">
        <v>7251</v>
      </c>
      <c r="G538" s="23" t="s">
        <v>7</v>
      </c>
      <c r="H538" s="33">
        <v>60</v>
      </c>
      <c r="I538" s="32" t="str">
        <f t="shared" si="8"/>
        <v>點選以開啟簡介</v>
      </c>
    </row>
    <row r="539" spans="1:9" s="24" customFormat="1" ht="50.1" customHeight="1" x14ac:dyDescent="0.3">
      <c r="A539" s="34"/>
      <c r="B539" s="20" t="s">
        <v>4508</v>
      </c>
      <c r="C539" s="20" t="s">
        <v>2473</v>
      </c>
      <c r="D539" s="21" t="s">
        <v>7250</v>
      </c>
      <c r="E539" s="20" t="s">
        <v>2095</v>
      </c>
      <c r="F539" s="22" t="s">
        <v>7249</v>
      </c>
      <c r="G539" s="23" t="s">
        <v>7</v>
      </c>
      <c r="H539" s="33">
        <v>40</v>
      </c>
      <c r="I539" s="32" t="str">
        <f t="shared" si="8"/>
        <v>點選以開啟簡介</v>
      </c>
    </row>
    <row r="540" spans="1:9" s="24" customFormat="1" ht="50.1" customHeight="1" x14ac:dyDescent="0.3">
      <c r="A540" s="34"/>
      <c r="B540" s="20" t="s">
        <v>2472</v>
      </c>
      <c r="C540" s="20" t="s">
        <v>2473</v>
      </c>
      <c r="D540" s="21" t="s">
        <v>2474</v>
      </c>
      <c r="E540" s="20" t="s">
        <v>2095</v>
      </c>
      <c r="F540" s="22" t="s">
        <v>2475</v>
      </c>
      <c r="G540" s="23" t="s">
        <v>7</v>
      </c>
      <c r="H540" s="33">
        <v>39.99</v>
      </c>
      <c r="I540" s="32" t="str">
        <f t="shared" si="8"/>
        <v>點選以開啟簡介</v>
      </c>
    </row>
    <row r="541" spans="1:9" s="24" customFormat="1" ht="50.1" customHeight="1" x14ac:dyDescent="0.3">
      <c r="A541" s="34"/>
      <c r="B541" s="20" t="s">
        <v>5928</v>
      </c>
      <c r="C541" s="20" t="s">
        <v>5927</v>
      </c>
      <c r="D541" s="21" t="s">
        <v>5926</v>
      </c>
      <c r="E541" s="20" t="s">
        <v>2095</v>
      </c>
      <c r="F541" s="22" t="s">
        <v>5925</v>
      </c>
      <c r="G541" s="23" t="s">
        <v>7</v>
      </c>
      <c r="H541" s="33">
        <v>50</v>
      </c>
      <c r="I541" s="32" t="str">
        <f t="shared" si="8"/>
        <v>點選以開啟簡介</v>
      </c>
    </row>
    <row r="542" spans="1:9" s="24" customFormat="1" ht="50.1" customHeight="1" x14ac:dyDescent="0.3">
      <c r="A542" s="34"/>
      <c r="B542" s="20" t="s">
        <v>5964</v>
      </c>
      <c r="C542" s="20" t="s">
        <v>5963</v>
      </c>
      <c r="D542" s="21" t="s">
        <v>5962</v>
      </c>
      <c r="E542" s="20" t="s">
        <v>2095</v>
      </c>
      <c r="F542" s="22" t="s">
        <v>5961</v>
      </c>
      <c r="G542" s="23" t="s">
        <v>7</v>
      </c>
      <c r="H542" s="33">
        <v>35</v>
      </c>
      <c r="I542" s="32" t="str">
        <f t="shared" si="8"/>
        <v>點選以開啟簡介</v>
      </c>
    </row>
    <row r="543" spans="1:9" s="24" customFormat="1" ht="60" customHeight="1" x14ac:dyDescent="0.3">
      <c r="A543" s="34"/>
      <c r="B543" s="20" t="s">
        <v>7244</v>
      </c>
      <c r="C543" s="20" t="s">
        <v>7243</v>
      </c>
      <c r="D543" s="21" t="s">
        <v>7242</v>
      </c>
      <c r="E543" s="20" t="s">
        <v>2095</v>
      </c>
      <c r="F543" s="22" t="s">
        <v>7241</v>
      </c>
      <c r="G543" s="23" t="s">
        <v>7</v>
      </c>
      <c r="H543" s="33">
        <v>30</v>
      </c>
      <c r="I543" s="32" t="str">
        <f t="shared" si="8"/>
        <v>點選以開啟簡介</v>
      </c>
    </row>
    <row r="544" spans="1:9" s="24" customFormat="1" ht="50.1" customHeight="1" x14ac:dyDescent="0.3">
      <c r="A544" s="34"/>
      <c r="B544" s="20" t="s">
        <v>5948</v>
      </c>
      <c r="C544" s="20" t="s">
        <v>5947</v>
      </c>
      <c r="D544" s="21" t="s">
        <v>5946</v>
      </c>
      <c r="E544" s="20" t="s">
        <v>2095</v>
      </c>
      <c r="F544" s="22" t="s">
        <v>5945</v>
      </c>
      <c r="G544" s="23" t="s">
        <v>7</v>
      </c>
      <c r="H544" s="33">
        <v>60</v>
      </c>
      <c r="I544" s="32" t="str">
        <f t="shared" si="8"/>
        <v>點選以開啟簡介</v>
      </c>
    </row>
    <row r="545" spans="1:9" s="24" customFormat="1" ht="50.1" customHeight="1" x14ac:dyDescent="0.3">
      <c r="A545" s="34"/>
      <c r="B545" s="20" t="s">
        <v>7218</v>
      </c>
      <c r="C545" s="20" t="s">
        <v>7236</v>
      </c>
      <c r="D545" s="21" t="s">
        <v>7235</v>
      </c>
      <c r="E545" s="20" t="s">
        <v>6127</v>
      </c>
      <c r="F545" s="22" t="s">
        <v>7234</v>
      </c>
      <c r="G545" s="23" t="s">
        <v>7</v>
      </c>
      <c r="H545" s="33">
        <v>110</v>
      </c>
      <c r="I545" s="32" t="str">
        <f t="shared" si="8"/>
        <v>點選以開啟簡介</v>
      </c>
    </row>
    <row r="546" spans="1:9" s="24" customFormat="1" ht="50.1" customHeight="1" x14ac:dyDescent="0.3">
      <c r="A546" s="34"/>
      <c r="B546" s="20" t="s">
        <v>7218</v>
      </c>
      <c r="C546" s="20" t="s">
        <v>7233</v>
      </c>
      <c r="D546" s="21" t="s">
        <v>7232</v>
      </c>
      <c r="E546" s="20" t="s">
        <v>6127</v>
      </c>
      <c r="F546" s="22" t="s">
        <v>7231</v>
      </c>
      <c r="G546" s="23" t="s">
        <v>7</v>
      </c>
      <c r="H546" s="33">
        <v>110</v>
      </c>
      <c r="I546" s="32" t="str">
        <f t="shared" si="8"/>
        <v>點選以開啟簡介</v>
      </c>
    </row>
    <row r="547" spans="1:9" s="24" customFormat="1" ht="50.1" customHeight="1" x14ac:dyDescent="0.3">
      <c r="A547" s="34"/>
      <c r="B547" s="20" t="s">
        <v>7218</v>
      </c>
      <c r="C547" s="20" t="s">
        <v>7230</v>
      </c>
      <c r="D547" s="21" t="s">
        <v>7229</v>
      </c>
      <c r="E547" s="20" t="s">
        <v>6127</v>
      </c>
      <c r="F547" s="22" t="s">
        <v>7228</v>
      </c>
      <c r="G547" s="23" t="s">
        <v>7</v>
      </c>
      <c r="H547" s="33">
        <v>110</v>
      </c>
      <c r="I547" s="32" t="str">
        <f t="shared" si="8"/>
        <v>點選以開啟簡介</v>
      </c>
    </row>
    <row r="548" spans="1:9" s="24" customFormat="1" ht="50.1" customHeight="1" x14ac:dyDescent="0.3">
      <c r="A548" s="34"/>
      <c r="B548" s="20" t="s">
        <v>7218</v>
      </c>
      <c r="C548" s="20" t="s">
        <v>7227</v>
      </c>
      <c r="D548" s="21" t="s">
        <v>7226</v>
      </c>
      <c r="E548" s="20" t="s">
        <v>6127</v>
      </c>
      <c r="F548" s="22" t="s">
        <v>7225</v>
      </c>
      <c r="G548" s="23" t="s">
        <v>7</v>
      </c>
      <c r="H548" s="33">
        <v>110</v>
      </c>
      <c r="I548" s="32" t="str">
        <f t="shared" si="8"/>
        <v>點選以開啟簡介</v>
      </c>
    </row>
    <row r="549" spans="1:9" s="24" customFormat="1" ht="50.1" customHeight="1" x14ac:dyDescent="0.3">
      <c r="A549" s="34"/>
      <c r="B549" s="20" t="s">
        <v>7218</v>
      </c>
      <c r="C549" s="20" t="s">
        <v>7224</v>
      </c>
      <c r="D549" s="21" t="s">
        <v>7223</v>
      </c>
      <c r="E549" s="20" t="s">
        <v>6127</v>
      </c>
      <c r="F549" s="22" t="s">
        <v>7222</v>
      </c>
      <c r="G549" s="23" t="s">
        <v>7</v>
      </c>
      <c r="H549" s="33">
        <v>110</v>
      </c>
      <c r="I549" s="32" t="str">
        <f t="shared" si="8"/>
        <v>點選以開啟簡介</v>
      </c>
    </row>
    <row r="550" spans="1:9" s="24" customFormat="1" ht="50.1" customHeight="1" x14ac:dyDescent="0.3">
      <c r="A550" s="34"/>
      <c r="B550" s="20" t="s">
        <v>7218</v>
      </c>
      <c r="C550" s="20" t="s">
        <v>7221</v>
      </c>
      <c r="D550" s="21" t="s">
        <v>7220</v>
      </c>
      <c r="E550" s="20" t="s">
        <v>6127</v>
      </c>
      <c r="F550" s="22" t="s">
        <v>7219</v>
      </c>
      <c r="G550" s="23" t="s">
        <v>7</v>
      </c>
      <c r="H550" s="33">
        <v>110</v>
      </c>
      <c r="I550" s="32" t="str">
        <f t="shared" si="8"/>
        <v>點選以開啟簡介</v>
      </c>
    </row>
    <row r="551" spans="1:9" s="24" customFormat="1" ht="50.1" customHeight="1" x14ac:dyDescent="0.3">
      <c r="A551" s="34"/>
      <c r="B551" s="20" t="s">
        <v>962</v>
      </c>
      <c r="C551" s="20" t="s">
        <v>5345</v>
      </c>
      <c r="D551" s="21" t="s">
        <v>5344</v>
      </c>
      <c r="E551" s="20" t="s">
        <v>2095</v>
      </c>
      <c r="F551" s="22" t="s">
        <v>5343</v>
      </c>
      <c r="G551" s="23" t="s">
        <v>3</v>
      </c>
      <c r="H551" s="33">
        <v>91.99</v>
      </c>
      <c r="I551" s="32" t="str">
        <f t="shared" si="8"/>
        <v>點選以開啟簡介</v>
      </c>
    </row>
    <row r="552" spans="1:9" s="24" customFormat="1" ht="50.1" customHeight="1" x14ac:dyDescent="0.3">
      <c r="A552" s="34"/>
      <c r="B552" s="20" t="s">
        <v>7203</v>
      </c>
      <c r="C552" s="20" t="s">
        <v>2164</v>
      </c>
      <c r="D552" s="21" t="s">
        <v>7217</v>
      </c>
      <c r="E552" s="20" t="s">
        <v>6127</v>
      </c>
      <c r="F552" s="22" t="s">
        <v>7216</v>
      </c>
      <c r="G552" s="23" t="s">
        <v>3</v>
      </c>
      <c r="H552" s="33">
        <v>117</v>
      </c>
      <c r="I552" s="32" t="str">
        <f t="shared" si="8"/>
        <v>點選以開啟簡介</v>
      </c>
    </row>
    <row r="553" spans="1:9" s="24" customFormat="1" ht="50.1" customHeight="1" x14ac:dyDescent="0.3">
      <c r="A553" s="34"/>
      <c r="B553" s="20" t="s">
        <v>7203</v>
      </c>
      <c r="C553" s="20" t="s">
        <v>7215</v>
      </c>
      <c r="D553" s="21" t="s">
        <v>7214</v>
      </c>
      <c r="E553" s="20" t="s">
        <v>6127</v>
      </c>
      <c r="F553" s="22" t="s">
        <v>7213</v>
      </c>
      <c r="G553" s="23" t="s">
        <v>3</v>
      </c>
      <c r="H553" s="33">
        <v>145</v>
      </c>
      <c r="I553" s="32" t="str">
        <f t="shared" si="8"/>
        <v>點選以開啟簡介</v>
      </c>
    </row>
    <row r="554" spans="1:9" s="24" customFormat="1" ht="60" customHeight="1" x14ac:dyDescent="0.3">
      <c r="A554" s="34"/>
      <c r="B554" s="20" t="s">
        <v>7203</v>
      </c>
      <c r="C554" s="20" t="s">
        <v>7212</v>
      </c>
      <c r="D554" s="21" t="s">
        <v>7211</v>
      </c>
      <c r="E554" s="20" t="s">
        <v>6127</v>
      </c>
      <c r="F554" s="22" t="s">
        <v>7210</v>
      </c>
      <c r="G554" s="23" t="s">
        <v>3</v>
      </c>
      <c r="H554" s="33">
        <v>113</v>
      </c>
      <c r="I554" s="32" t="str">
        <f t="shared" si="8"/>
        <v>點選以開啟簡介</v>
      </c>
    </row>
    <row r="555" spans="1:9" s="24" customFormat="1" ht="50.1" customHeight="1" x14ac:dyDescent="0.3">
      <c r="A555" s="34"/>
      <c r="B555" s="20" t="s">
        <v>7203</v>
      </c>
      <c r="C555" s="20" t="s">
        <v>7209</v>
      </c>
      <c r="D555" s="21" t="s">
        <v>7208</v>
      </c>
      <c r="E555" s="20" t="s">
        <v>6127</v>
      </c>
      <c r="F555" s="22" t="s">
        <v>7207</v>
      </c>
      <c r="G555" s="23" t="s">
        <v>3</v>
      </c>
      <c r="H555" s="33">
        <v>117</v>
      </c>
      <c r="I555" s="32" t="str">
        <f t="shared" si="8"/>
        <v>點選以開啟簡介</v>
      </c>
    </row>
    <row r="556" spans="1:9" s="24" customFormat="1" ht="50.1" customHeight="1" x14ac:dyDescent="0.3">
      <c r="A556" s="34"/>
      <c r="B556" s="20" t="s">
        <v>7203</v>
      </c>
      <c r="C556" s="20" t="s">
        <v>7206</v>
      </c>
      <c r="D556" s="21" t="s">
        <v>7205</v>
      </c>
      <c r="E556" s="20" t="s">
        <v>6127</v>
      </c>
      <c r="F556" s="22" t="s">
        <v>7204</v>
      </c>
      <c r="G556" s="23" t="s">
        <v>3</v>
      </c>
      <c r="H556" s="33">
        <v>137</v>
      </c>
      <c r="I556" s="32" t="str">
        <f t="shared" si="8"/>
        <v>點選以開啟簡介</v>
      </c>
    </row>
    <row r="557" spans="1:9" s="24" customFormat="1" ht="50.1" customHeight="1" x14ac:dyDescent="0.3">
      <c r="A557" s="34"/>
      <c r="B557" s="20" t="s">
        <v>968</v>
      </c>
      <c r="C557" s="20" t="s">
        <v>4268</v>
      </c>
      <c r="D557" s="21" t="s">
        <v>4267</v>
      </c>
      <c r="E557" s="20" t="s">
        <v>2095</v>
      </c>
      <c r="F557" s="22" t="s">
        <v>4266</v>
      </c>
      <c r="G557" s="23" t="s">
        <v>3</v>
      </c>
      <c r="H557" s="33">
        <v>123</v>
      </c>
      <c r="I557" s="32" t="str">
        <f t="shared" si="8"/>
        <v>點選以開啟簡介</v>
      </c>
    </row>
    <row r="558" spans="1:9" s="24" customFormat="1" ht="50.1" customHeight="1" x14ac:dyDescent="0.3">
      <c r="A558" s="34"/>
      <c r="B558" s="20" t="s">
        <v>629</v>
      </c>
      <c r="C558" s="20" t="s">
        <v>7201</v>
      </c>
      <c r="D558" s="21" t="s">
        <v>7200</v>
      </c>
      <c r="E558" s="20" t="s">
        <v>6127</v>
      </c>
      <c r="F558" s="22" t="s">
        <v>7199</v>
      </c>
      <c r="G558" s="23" t="s">
        <v>3</v>
      </c>
      <c r="H558" s="33">
        <v>25</v>
      </c>
      <c r="I558" s="32" t="str">
        <f t="shared" si="8"/>
        <v>點選以開啟簡介</v>
      </c>
    </row>
    <row r="559" spans="1:9" s="24" customFormat="1" ht="50.1" customHeight="1" x14ac:dyDescent="0.3">
      <c r="A559" s="34"/>
      <c r="B559" s="20" t="s">
        <v>629</v>
      </c>
      <c r="C559" s="20" t="s">
        <v>2476</v>
      </c>
      <c r="D559" s="21" t="s">
        <v>2477</v>
      </c>
      <c r="E559" s="20" t="s">
        <v>2095</v>
      </c>
      <c r="F559" s="22" t="s">
        <v>2478</v>
      </c>
      <c r="G559" s="23" t="s">
        <v>3</v>
      </c>
      <c r="H559" s="33">
        <v>40</v>
      </c>
      <c r="I559" s="32" t="str">
        <f t="shared" si="8"/>
        <v>點選以開啟簡介</v>
      </c>
    </row>
    <row r="560" spans="1:9" s="24" customFormat="1" ht="50.1" customHeight="1" x14ac:dyDescent="0.3">
      <c r="A560" s="34"/>
      <c r="B560" s="20" t="s">
        <v>629</v>
      </c>
      <c r="C560" s="20" t="s">
        <v>2479</v>
      </c>
      <c r="D560" s="21" t="s">
        <v>2480</v>
      </c>
      <c r="E560" s="20" t="s">
        <v>2095</v>
      </c>
      <c r="F560" s="22" t="s">
        <v>2481</v>
      </c>
      <c r="G560" s="23" t="s">
        <v>3</v>
      </c>
      <c r="H560" s="33">
        <v>124</v>
      </c>
      <c r="I560" s="32" t="str">
        <f t="shared" si="8"/>
        <v>點選以開啟簡介</v>
      </c>
    </row>
    <row r="561" spans="1:9" s="24" customFormat="1" ht="50.1" customHeight="1" x14ac:dyDescent="0.3">
      <c r="A561" s="34"/>
      <c r="B561" s="20" t="s">
        <v>629</v>
      </c>
      <c r="C561" s="20" t="s">
        <v>969</v>
      </c>
      <c r="D561" s="21" t="s">
        <v>2482</v>
      </c>
      <c r="E561" s="20" t="s">
        <v>2095</v>
      </c>
      <c r="F561" s="22" t="s">
        <v>2483</v>
      </c>
      <c r="G561" s="23" t="s">
        <v>3</v>
      </c>
      <c r="H561" s="33">
        <v>156</v>
      </c>
      <c r="I561" s="32" t="str">
        <f t="shared" si="8"/>
        <v>點選以開啟簡介</v>
      </c>
    </row>
    <row r="562" spans="1:9" s="24" customFormat="1" ht="50.1" customHeight="1" x14ac:dyDescent="0.3">
      <c r="A562" s="34"/>
      <c r="B562" s="20" t="s">
        <v>629</v>
      </c>
      <c r="C562" s="20" t="s">
        <v>2484</v>
      </c>
      <c r="D562" s="21" t="s">
        <v>2485</v>
      </c>
      <c r="E562" s="20" t="s">
        <v>2095</v>
      </c>
      <c r="F562" s="22" t="s">
        <v>2486</v>
      </c>
      <c r="G562" s="23" t="s">
        <v>3</v>
      </c>
      <c r="H562" s="33">
        <v>24.95</v>
      </c>
      <c r="I562" s="32" t="str">
        <f t="shared" si="8"/>
        <v>點選以開啟簡介</v>
      </c>
    </row>
    <row r="563" spans="1:9" s="24" customFormat="1" ht="50.1" customHeight="1" x14ac:dyDescent="0.3">
      <c r="A563" s="34"/>
      <c r="B563" s="20" t="s">
        <v>629</v>
      </c>
      <c r="C563" s="20" t="s">
        <v>2487</v>
      </c>
      <c r="D563" s="21" t="s">
        <v>2488</v>
      </c>
      <c r="E563" s="20" t="s">
        <v>2095</v>
      </c>
      <c r="F563" s="22" t="s">
        <v>2489</v>
      </c>
      <c r="G563" s="23" t="s">
        <v>3</v>
      </c>
      <c r="H563" s="33">
        <v>153</v>
      </c>
      <c r="I563" s="32" t="str">
        <f t="shared" si="8"/>
        <v>點選以開啟簡介</v>
      </c>
    </row>
    <row r="564" spans="1:9" s="24" customFormat="1" ht="50.1" customHeight="1" x14ac:dyDescent="0.3">
      <c r="A564" s="34"/>
      <c r="B564" s="20" t="s">
        <v>629</v>
      </c>
      <c r="C564" s="20" t="s">
        <v>2490</v>
      </c>
      <c r="D564" s="21" t="s">
        <v>2491</v>
      </c>
      <c r="E564" s="20" t="s">
        <v>2095</v>
      </c>
      <c r="F564" s="22" t="s">
        <v>2492</v>
      </c>
      <c r="G564" s="23" t="s">
        <v>3</v>
      </c>
      <c r="H564" s="33">
        <v>117</v>
      </c>
      <c r="I564" s="32" t="str">
        <f t="shared" si="8"/>
        <v>點選以開啟簡介</v>
      </c>
    </row>
    <row r="565" spans="1:9" s="24" customFormat="1" ht="50.1" customHeight="1" x14ac:dyDescent="0.3">
      <c r="A565" s="34"/>
      <c r="B565" s="20" t="s">
        <v>629</v>
      </c>
      <c r="C565" s="20" t="s">
        <v>2493</v>
      </c>
      <c r="D565" s="21" t="s">
        <v>2494</v>
      </c>
      <c r="E565" s="20" t="s">
        <v>2095</v>
      </c>
      <c r="F565" s="22" t="s">
        <v>2495</v>
      </c>
      <c r="G565" s="23" t="s">
        <v>3</v>
      </c>
      <c r="H565" s="33">
        <v>124</v>
      </c>
      <c r="I565" s="32" t="str">
        <f t="shared" si="8"/>
        <v>點選以開啟簡介</v>
      </c>
    </row>
    <row r="566" spans="1:9" s="24" customFormat="1" ht="50.1" customHeight="1" x14ac:dyDescent="0.3">
      <c r="A566" s="34"/>
      <c r="B566" s="20" t="s">
        <v>629</v>
      </c>
      <c r="C566" s="20" t="s">
        <v>2496</v>
      </c>
      <c r="D566" s="21" t="s">
        <v>2497</v>
      </c>
      <c r="E566" s="20" t="s">
        <v>2095</v>
      </c>
      <c r="F566" s="22" t="s">
        <v>2498</v>
      </c>
      <c r="G566" s="23" t="s">
        <v>3</v>
      </c>
      <c r="H566" s="33">
        <v>129</v>
      </c>
      <c r="I566" s="32" t="str">
        <f t="shared" si="8"/>
        <v>點選以開啟簡介</v>
      </c>
    </row>
    <row r="567" spans="1:9" s="24" customFormat="1" ht="50.1" customHeight="1" x14ac:dyDescent="0.3">
      <c r="A567" s="34"/>
      <c r="B567" s="20" t="s">
        <v>629</v>
      </c>
      <c r="C567" s="20" t="s">
        <v>2499</v>
      </c>
      <c r="D567" s="21" t="s">
        <v>2500</v>
      </c>
      <c r="E567" s="20" t="s">
        <v>2095</v>
      </c>
      <c r="F567" s="22" t="s">
        <v>2501</v>
      </c>
      <c r="G567" s="23" t="s">
        <v>3</v>
      </c>
      <c r="H567" s="33">
        <v>117</v>
      </c>
      <c r="I567" s="32" t="str">
        <f t="shared" si="8"/>
        <v>點選以開啟簡介</v>
      </c>
    </row>
    <row r="568" spans="1:9" s="24" customFormat="1" ht="50.1" customHeight="1" x14ac:dyDescent="0.3">
      <c r="A568" s="34"/>
      <c r="B568" s="20" t="s">
        <v>629</v>
      </c>
      <c r="C568" s="20" t="s">
        <v>2502</v>
      </c>
      <c r="D568" s="21" t="s">
        <v>2503</v>
      </c>
      <c r="E568" s="20" t="s">
        <v>2095</v>
      </c>
      <c r="F568" s="22" t="s">
        <v>2504</v>
      </c>
      <c r="G568" s="23" t="s">
        <v>3</v>
      </c>
      <c r="H568" s="33">
        <v>129</v>
      </c>
      <c r="I568" s="32" t="str">
        <f t="shared" si="8"/>
        <v>點選以開啟簡介</v>
      </c>
    </row>
    <row r="569" spans="1:9" s="24" customFormat="1" ht="60" customHeight="1" x14ac:dyDescent="0.3">
      <c r="A569" s="34"/>
      <c r="B569" s="20" t="s">
        <v>4205</v>
      </c>
      <c r="C569" s="20" t="s">
        <v>4204</v>
      </c>
      <c r="D569" s="21" t="s">
        <v>4203</v>
      </c>
      <c r="E569" s="20" t="s">
        <v>2095</v>
      </c>
      <c r="F569" s="22" t="s">
        <v>4202</v>
      </c>
      <c r="G569" s="23" t="s">
        <v>5</v>
      </c>
      <c r="H569" s="33">
        <v>129.99</v>
      </c>
      <c r="I569" s="32" t="str">
        <f t="shared" si="8"/>
        <v>點選以開啟簡介</v>
      </c>
    </row>
    <row r="570" spans="1:9" s="24" customFormat="1" ht="50.1" customHeight="1" x14ac:dyDescent="0.3">
      <c r="A570" s="34"/>
      <c r="B570" s="20" t="s">
        <v>4230</v>
      </c>
      <c r="C570" s="20" t="s">
        <v>4253</v>
      </c>
      <c r="D570" s="21" t="s">
        <v>4252</v>
      </c>
      <c r="E570" s="20" t="s">
        <v>2095</v>
      </c>
      <c r="F570" s="22" t="s">
        <v>4251</v>
      </c>
      <c r="G570" s="23" t="s">
        <v>3</v>
      </c>
      <c r="H570" s="33">
        <v>104</v>
      </c>
      <c r="I570" s="32" t="str">
        <f t="shared" si="8"/>
        <v>點選以開啟簡介</v>
      </c>
    </row>
    <row r="571" spans="1:9" s="24" customFormat="1" ht="50.1" customHeight="1" x14ac:dyDescent="0.3">
      <c r="A571" s="34"/>
      <c r="B571" s="20" t="s">
        <v>4230</v>
      </c>
      <c r="C571" s="20" t="s">
        <v>4236</v>
      </c>
      <c r="D571" s="21" t="s">
        <v>4235</v>
      </c>
      <c r="E571" s="20" t="s">
        <v>2095</v>
      </c>
      <c r="F571" s="22" t="s">
        <v>4234</v>
      </c>
      <c r="G571" s="23" t="s">
        <v>3</v>
      </c>
      <c r="H571" s="33">
        <v>136</v>
      </c>
      <c r="I571" s="32" t="str">
        <f t="shared" si="8"/>
        <v>點選以開啟簡介</v>
      </c>
    </row>
    <row r="572" spans="1:9" s="24" customFormat="1" ht="50.1" customHeight="1" x14ac:dyDescent="0.3">
      <c r="A572" s="34"/>
      <c r="B572" s="20" t="s">
        <v>4230</v>
      </c>
      <c r="C572" s="20" t="s">
        <v>4250</v>
      </c>
      <c r="D572" s="21" t="s">
        <v>4249</v>
      </c>
      <c r="E572" s="20" t="s">
        <v>2095</v>
      </c>
      <c r="F572" s="22" t="s">
        <v>4248</v>
      </c>
      <c r="G572" s="23" t="s">
        <v>3</v>
      </c>
      <c r="H572" s="33">
        <v>41.95</v>
      </c>
      <c r="I572" s="32" t="str">
        <f t="shared" si="8"/>
        <v>點選以開啟簡介</v>
      </c>
    </row>
    <row r="573" spans="1:9" s="24" customFormat="1" ht="50.1" customHeight="1" x14ac:dyDescent="0.3">
      <c r="A573" s="34"/>
      <c r="B573" s="20" t="s">
        <v>4230</v>
      </c>
      <c r="C573" s="20" t="s">
        <v>4229</v>
      </c>
      <c r="D573" s="21" t="s">
        <v>4228</v>
      </c>
      <c r="E573" s="20" t="s">
        <v>2095</v>
      </c>
      <c r="F573" s="22" t="s">
        <v>4227</v>
      </c>
      <c r="G573" s="23" t="s">
        <v>3</v>
      </c>
      <c r="H573" s="33">
        <v>124</v>
      </c>
      <c r="I573" s="32" t="str">
        <f t="shared" si="8"/>
        <v>點選以開啟簡介</v>
      </c>
    </row>
    <row r="574" spans="1:9" s="24" customFormat="1" ht="50.1" customHeight="1" x14ac:dyDescent="0.3">
      <c r="A574" s="34"/>
      <c r="B574" s="20" t="s">
        <v>4230</v>
      </c>
      <c r="C574" s="20" t="s">
        <v>4265</v>
      </c>
      <c r="D574" s="21" t="s">
        <v>4264</v>
      </c>
      <c r="E574" s="20" t="s">
        <v>2095</v>
      </c>
      <c r="F574" s="22" t="s">
        <v>4263</v>
      </c>
      <c r="G574" s="23" t="s">
        <v>3</v>
      </c>
      <c r="H574" s="33">
        <v>39.99</v>
      </c>
      <c r="I574" s="32" t="str">
        <f t="shared" si="8"/>
        <v>點選以開啟簡介</v>
      </c>
    </row>
    <row r="575" spans="1:9" s="24" customFormat="1" ht="50.1" customHeight="1" x14ac:dyDescent="0.3">
      <c r="A575" s="34"/>
      <c r="B575" s="20" t="s">
        <v>4230</v>
      </c>
      <c r="C575" s="20" t="s">
        <v>4274</v>
      </c>
      <c r="D575" s="21" t="s">
        <v>4273</v>
      </c>
      <c r="E575" s="20" t="s">
        <v>2095</v>
      </c>
      <c r="F575" s="22" t="s">
        <v>4272</v>
      </c>
      <c r="G575" s="23" t="s">
        <v>3</v>
      </c>
      <c r="H575" s="33">
        <v>117</v>
      </c>
      <c r="I575" s="32" t="str">
        <f t="shared" si="8"/>
        <v>點選以開啟簡介</v>
      </c>
    </row>
    <row r="576" spans="1:9" s="24" customFormat="1" ht="50.1" customHeight="1" x14ac:dyDescent="0.3">
      <c r="A576" s="34"/>
      <c r="B576" s="20" t="s">
        <v>4230</v>
      </c>
      <c r="C576" s="20" t="s">
        <v>7198</v>
      </c>
      <c r="D576" s="21" t="s">
        <v>7197</v>
      </c>
      <c r="E576" s="20" t="s">
        <v>2095</v>
      </c>
      <c r="F576" s="22" t="s">
        <v>7196</v>
      </c>
      <c r="G576" s="23" t="s">
        <v>3</v>
      </c>
      <c r="H576" s="33">
        <v>49</v>
      </c>
      <c r="I576" s="32" t="str">
        <f t="shared" si="8"/>
        <v>點選以開啟簡介</v>
      </c>
    </row>
    <row r="577" spans="1:9" s="24" customFormat="1" ht="50.1" customHeight="1" x14ac:dyDescent="0.3">
      <c r="A577" s="34"/>
      <c r="B577" s="20" t="s">
        <v>4230</v>
      </c>
      <c r="C577" s="20" t="s">
        <v>4233</v>
      </c>
      <c r="D577" s="21" t="s">
        <v>4232</v>
      </c>
      <c r="E577" s="20" t="s">
        <v>2095</v>
      </c>
      <c r="F577" s="22" t="s">
        <v>4231</v>
      </c>
      <c r="G577" s="23" t="s">
        <v>3</v>
      </c>
      <c r="H577" s="33">
        <v>117</v>
      </c>
      <c r="I577" s="32" t="str">
        <f t="shared" si="8"/>
        <v>點選以開啟簡介</v>
      </c>
    </row>
    <row r="578" spans="1:9" s="24" customFormat="1" ht="50.1" customHeight="1" x14ac:dyDescent="0.3">
      <c r="A578" s="34"/>
      <c r="B578" s="20" t="s">
        <v>4230</v>
      </c>
      <c r="C578" s="20" t="s">
        <v>4256</v>
      </c>
      <c r="D578" s="21" t="s">
        <v>4255</v>
      </c>
      <c r="E578" s="20" t="s">
        <v>2095</v>
      </c>
      <c r="F578" s="22" t="s">
        <v>4254</v>
      </c>
      <c r="G578" s="23" t="s">
        <v>3</v>
      </c>
      <c r="H578" s="33">
        <v>60</v>
      </c>
      <c r="I578" s="32" t="str">
        <f t="shared" si="8"/>
        <v>點選以開啟簡介</v>
      </c>
    </row>
    <row r="579" spans="1:9" s="24" customFormat="1" ht="50.1" customHeight="1" x14ac:dyDescent="0.3">
      <c r="A579" s="34"/>
      <c r="B579" s="20" t="s">
        <v>4230</v>
      </c>
      <c r="C579" s="20" t="s">
        <v>4239</v>
      </c>
      <c r="D579" s="21" t="s">
        <v>4238</v>
      </c>
      <c r="E579" s="20" t="s">
        <v>2095</v>
      </c>
      <c r="F579" s="22" t="s">
        <v>4237</v>
      </c>
      <c r="G579" s="23" t="s">
        <v>3</v>
      </c>
      <c r="H579" s="33">
        <v>117</v>
      </c>
      <c r="I579" s="32" t="str">
        <f t="shared" si="8"/>
        <v>點選以開啟簡介</v>
      </c>
    </row>
    <row r="580" spans="1:9" s="24" customFormat="1" ht="50.1" customHeight="1" x14ac:dyDescent="0.3">
      <c r="A580" s="34"/>
      <c r="B580" s="20" t="s">
        <v>4230</v>
      </c>
      <c r="C580" s="20" t="s">
        <v>4259</v>
      </c>
      <c r="D580" s="21" t="s">
        <v>4258</v>
      </c>
      <c r="E580" s="20" t="s">
        <v>2095</v>
      </c>
      <c r="F580" s="22" t="s">
        <v>4257</v>
      </c>
      <c r="G580" s="23" t="s">
        <v>3</v>
      </c>
      <c r="H580" s="33">
        <v>29.95</v>
      </c>
      <c r="I580" s="32" t="str">
        <f t="shared" si="8"/>
        <v>點選以開啟簡介</v>
      </c>
    </row>
    <row r="581" spans="1:9" s="24" customFormat="1" ht="50.1" customHeight="1" x14ac:dyDescent="0.3">
      <c r="A581" s="34"/>
      <c r="B581" s="20" t="s">
        <v>4230</v>
      </c>
      <c r="C581" s="20" t="s">
        <v>4262</v>
      </c>
      <c r="D581" s="21" t="s">
        <v>4261</v>
      </c>
      <c r="E581" s="20" t="s">
        <v>2095</v>
      </c>
      <c r="F581" s="22" t="s">
        <v>4260</v>
      </c>
      <c r="G581" s="23" t="s">
        <v>3</v>
      </c>
      <c r="H581" s="33">
        <v>34.99</v>
      </c>
      <c r="I581" s="32" t="str">
        <f t="shared" si="8"/>
        <v>點選以開啟簡介</v>
      </c>
    </row>
    <row r="582" spans="1:9" s="24" customFormat="1" ht="50.1" customHeight="1" x14ac:dyDescent="0.3">
      <c r="A582" s="34"/>
      <c r="B582" s="20" t="s">
        <v>4230</v>
      </c>
      <c r="C582" s="20" t="s">
        <v>4271</v>
      </c>
      <c r="D582" s="21" t="s">
        <v>4270</v>
      </c>
      <c r="E582" s="20" t="s">
        <v>2095</v>
      </c>
      <c r="F582" s="22" t="s">
        <v>4269</v>
      </c>
      <c r="G582" s="23" t="s">
        <v>3</v>
      </c>
      <c r="H582" s="33">
        <v>141</v>
      </c>
      <c r="I582" s="32" t="str">
        <f t="shared" si="8"/>
        <v>點選以開啟簡介</v>
      </c>
    </row>
    <row r="583" spans="1:9" s="24" customFormat="1" ht="60" customHeight="1" x14ac:dyDescent="0.3">
      <c r="A583" s="34"/>
      <c r="B583" s="20" t="s">
        <v>2505</v>
      </c>
      <c r="C583" s="20" t="s">
        <v>2506</v>
      </c>
      <c r="D583" s="21" t="s">
        <v>2507</v>
      </c>
      <c r="E583" s="20" t="s">
        <v>2095</v>
      </c>
      <c r="F583" s="22" t="s">
        <v>2508</v>
      </c>
      <c r="G583" s="23" t="s">
        <v>3</v>
      </c>
      <c r="H583" s="33">
        <v>35</v>
      </c>
      <c r="I583" s="32" t="str">
        <f t="shared" si="8"/>
        <v>點選以開啟簡介</v>
      </c>
    </row>
    <row r="584" spans="1:9" s="24" customFormat="1" ht="50.1" customHeight="1" x14ac:dyDescent="0.3">
      <c r="A584" s="34"/>
      <c r="B584" s="20" t="s">
        <v>2509</v>
      </c>
      <c r="C584" s="20" t="s">
        <v>2510</v>
      </c>
      <c r="D584" s="21" t="s">
        <v>2511</v>
      </c>
      <c r="E584" s="20" t="s">
        <v>2095</v>
      </c>
      <c r="F584" s="22" t="s">
        <v>2512</v>
      </c>
      <c r="G584" s="23" t="s">
        <v>3</v>
      </c>
      <c r="H584" s="33">
        <v>40</v>
      </c>
      <c r="I584" s="32" t="str">
        <f t="shared" si="8"/>
        <v>點選以開啟簡介</v>
      </c>
    </row>
    <row r="585" spans="1:9" s="24" customFormat="1" ht="50.1" customHeight="1" x14ac:dyDescent="0.3">
      <c r="A585" s="34"/>
      <c r="B585" s="20" t="s">
        <v>2509</v>
      </c>
      <c r="C585" s="20" t="s">
        <v>2513</v>
      </c>
      <c r="D585" s="21" t="s">
        <v>2514</v>
      </c>
      <c r="E585" s="20" t="s">
        <v>2095</v>
      </c>
      <c r="F585" s="22" t="s">
        <v>2515</v>
      </c>
      <c r="G585" s="23" t="s">
        <v>3</v>
      </c>
      <c r="H585" s="33">
        <v>25</v>
      </c>
      <c r="I585" s="32" t="str">
        <f t="shared" si="8"/>
        <v>點選以開啟簡介</v>
      </c>
    </row>
    <row r="586" spans="1:9" s="24" customFormat="1" ht="50.1" customHeight="1" x14ac:dyDescent="0.3">
      <c r="A586" s="34"/>
      <c r="B586" s="20" t="s">
        <v>2509</v>
      </c>
      <c r="C586" s="20" t="s">
        <v>2516</v>
      </c>
      <c r="D586" s="21" t="s">
        <v>2517</v>
      </c>
      <c r="E586" s="20" t="s">
        <v>2095</v>
      </c>
      <c r="F586" s="22" t="s">
        <v>2518</v>
      </c>
      <c r="G586" s="23" t="s">
        <v>3</v>
      </c>
      <c r="H586" s="33">
        <v>35</v>
      </c>
      <c r="I586" s="32" t="str">
        <f t="shared" si="8"/>
        <v>點選以開啟簡介</v>
      </c>
    </row>
    <row r="587" spans="1:9" s="24" customFormat="1" ht="50.1" customHeight="1" x14ac:dyDescent="0.3">
      <c r="A587" s="34"/>
      <c r="B587" s="20" t="s">
        <v>2509</v>
      </c>
      <c r="C587" s="20" t="s">
        <v>2519</v>
      </c>
      <c r="D587" s="21" t="s">
        <v>2520</v>
      </c>
      <c r="E587" s="20" t="s">
        <v>2095</v>
      </c>
      <c r="F587" s="22" t="s">
        <v>2521</v>
      </c>
      <c r="G587" s="23" t="s">
        <v>3</v>
      </c>
      <c r="H587" s="33">
        <v>34</v>
      </c>
      <c r="I587" s="32" t="str">
        <f t="shared" si="8"/>
        <v>點選以開啟簡介</v>
      </c>
    </row>
    <row r="588" spans="1:9" s="24" customFormat="1" ht="50.1" customHeight="1" x14ac:dyDescent="0.3">
      <c r="A588" s="34"/>
      <c r="B588" s="20" t="s">
        <v>2509</v>
      </c>
      <c r="C588" s="20" t="s">
        <v>2522</v>
      </c>
      <c r="D588" s="21" t="s">
        <v>2523</v>
      </c>
      <c r="E588" s="20" t="s">
        <v>2095</v>
      </c>
      <c r="F588" s="22" t="s">
        <v>2524</v>
      </c>
      <c r="G588" s="23" t="s">
        <v>3</v>
      </c>
      <c r="H588" s="33">
        <v>40</v>
      </c>
      <c r="I588" s="32" t="str">
        <f t="shared" ref="I588:I651" si="9">HYPERLINK(CONCATENATE("https://www.amazon.com/s?k=",F588),"點選以開啟簡介")</f>
        <v>點選以開啟簡介</v>
      </c>
    </row>
    <row r="589" spans="1:9" s="24" customFormat="1" ht="50.1" customHeight="1" x14ac:dyDescent="0.3">
      <c r="A589" s="34"/>
      <c r="B589" s="20" t="s">
        <v>2509</v>
      </c>
      <c r="C589" s="20" t="s">
        <v>2525</v>
      </c>
      <c r="D589" s="21" t="s">
        <v>2526</v>
      </c>
      <c r="E589" s="20" t="s">
        <v>2095</v>
      </c>
      <c r="F589" s="22" t="s">
        <v>2527</v>
      </c>
      <c r="G589" s="23" t="s">
        <v>3</v>
      </c>
      <c r="H589" s="33">
        <v>50</v>
      </c>
      <c r="I589" s="32" t="str">
        <f t="shared" si="9"/>
        <v>點選以開啟簡介</v>
      </c>
    </row>
    <row r="590" spans="1:9" s="24" customFormat="1" ht="50.1" customHeight="1" x14ac:dyDescent="0.3">
      <c r="A590" s="34"/>
      <c r="B590" s="20" t="s">
        <v>2509</v>
      </c>
      <c r="C590" s="20" t="s">
        <v>2528</v>
      </c>
      <c r="D590" s="21" t="s">
        <v>2529</v>
      </c>
      <c r="E590" s="20" t="s">
        <v>2095</v>
      </c>
      <c r="F590" s="22" t="s">
        <v>2530</v>
      </c>
      <c r="G590" s="23" t="s">
        <v>3</v>
      </c>
      <c r="H590" s="33">
        <v>58</v>
      </c>
      <c r="I590" s="32" t="str">
        <f t="shared" si="9"/>
        <v>點選以開啟簡介</v>
      </c>
    </row>
    <row r="591" spans="1:9" s="24" customFormat="1" ht="50.1" customHeight="1" x14ac:dyDescent="0.3">
      <c r="A591" s="34"/>
      <c r="B591" s="20" t="s">
        <v>2509</v>
      </c>
      <c r="C591" s="20" t="s">
        <v>2531</v>
      </c>
      <c r="D591" s="21" t="s">
        <v>2532</v>
      </c>
      <c r="E591" s="20" t="s">
        <v>2095</v>
      </c>
      <c r="F591" s="22" t="s">
        <v>2533</v>
      </c>
      <c r="G591" s="23" t="s">
        <v>3</v>
      </c>
      <c r="H591" s="33">
        <v>70</v>
      </c>
      <c r="I591" s="32" t="str">
        <f t="shared" si="9"/>
        <v>點選以開啟簡介</v>
      </c>
    </row>
    <row r="592" spans="1:9" s="24" customFormat="1" ht="50.1" customHeight="1" x14ac:dyDescent="0.3">
      <c r="A592" s="34"/>
      <c r="B592" s="20" t="s">
        <v>2509</v>
      </c>
      <c r="C592" s="20" t="s">
        <v>4543</v>
      </c>
      <c r="D592" s="21" t="s">
        <v>4542</v>
      </c>
      <c r="E592" s="20" t="s">
        <v>2095</v>
      </c>
      <c r="F592" s="22" t="s">
        <v>4541</v>
      </c>
      <c r="G592" s="23" t="s">
        <v>3</v>
      </c>
      <c r="H592" s="33">
        <v>45</v>
      </c>
      <c r="I592" s="32" t="str">
        <f t="shared" si="9"/>
        <v>點選以開啟簡介</v>
      </c>
    </row>
    <row r="593" spans="1:9" s="24" customFormat="1" ht="50.1" customHeight="1" x14ac:dyDescent="0.3">
      <c r="A593" s="34"/>
      <c r="B593" s="20" t="s">
        <v>2509</v>
      </c>
      <c r="C593" s="20" t="s">
        <v>4894</v>
      </c>
      <c r="D593" s="21" t="s">
        <v>4893</v>
      </c>
      <c r="E593" s="20" t="s">
        <v>2095</v>
      </c>
      <c r="F593" s="22" t="s">
        <v>4892</v>
      </c>
      <c r="G593" s="23" t="s">
        <v>3</v>
      </c>
      <c r="H593" s="33">
        <v>60</v>
      </c>
      <c r="I593" s="32" t="str">
        <f t="shared" si="9"/>
        <v>點選以開啟簡介</v>
      </c>
    </row>
    <row r="594" spans="1:9" s="24" customFormat="1" ht="50.1" customHeight="1" x14ac:dyDescent="0.3">
      <c r="A594" s="34"/>
      <c r="B594" s="20" t="s">
        <v>2509</v>
      </c>
      <c r="C594" s="20" t="s">
        <v>2534</v>
      </c>
      <c r="D594" s="21" t="s">
        <v>2535</v>
      </c>
      <c r="E594" s="20" t="s">
        <v>2095</v>
      </c>
      <c r="F594" s="22" t="s">
        <v>2536</v>
      </c>
      <c r="G594" s="23" t="s">
        <v>3</v>
      </c>
      <c r="H594" s="33">
        <v>39.950000000000003</v>
      </c>
      <c r="I594" s="32" t="str">
        <f t="shared" si="9"/>
        <v>點選以開啟簡介</v>
      </c>
    </row>
    <row r="595" spans="1:9" s="24" customFormat="1" ht="50.1" customHeight="1" x14ac:dyDescent="0.3">
      <c r="A595" s="34"/>
      <c r="B595" s="20" t="s">
        <v>2509</v>
      </c>
      <c r="C595" s="20" t="s">
        <v>2370</v>
      </c>
      <c r="D595" s="21" t="s">
        <v>2537</v>
      </c>
      <c r="E595" s="20" t="s">
        <v>2095</v>
      </c>
      <c r="F595" s="22" t="s">
        <v>2538</v>
      </c>
      <c r="G595" s="23" t="s">
        <v>3</v>
      </c>
      <c r="H595" s="33">
        <v>40</v>
      </c>
      <c r="I595" s="32" t="str">
        <f t="shared" si="9"/>
        <v>點選以開啟簡介</v>
      </c>
    </row>
    <row r="596" spans="1:9" s="24" customFormat="1" ht="50.1" customHeight="1" x14ac:dyDescent="0.3">
      <c r="A596" s="34"/>
      <c r="B596" s="20" t="s">
        <v>2509</v>
      </c>
      <c r="C596" s="20" t="s">
        <v>2539</v>
      </c>
      <c r="D596" s="21" t="s">
        <v>2540</v>
      </c>
      <c r="E596" s="20" t="s">
        <v>2095</v>
      </c>
      <c r="F596" s="22" t="s">
        <v>2541</v>
      </c>
      <c r="G596" s="23" t="s">
        <v>3</v>
      </c>
      <c r="H596" s="33">
        <v>44</v>
      </c>
      <c r="I596" s="32" t="str">
        <f t="shared" si="9"/>
        <v>點選以開啟簡介</v>
      </c>
    </row>
    <row r="597" spans="1:9" s="24" customFormat="1" ht="50.1" customHeight="1" x14ac:dyDescent="0.3">
      <c r="A597" s="34"/>
      <c r="B597" s="20" t="s">
        <v>2509</v>
      </c>
      <c r="C597" s="20" t="s">
        <v>4781</v>
      </c>
      <c r="D597" s="21" t="s">
        <v>4780</v>
      </c>
      <c r="E597" s="20" t="s">
        <v>2095</v>
      </c>
      <c r="F597" s="22" t="s">
        <v>4779</v>
      </c>
      <c r="G597" s="23" t="s">
        <v>3</v>
      </c>
      <c r="H597" s="33">
        <v>35</v>
      </c>
      <c r="I597" s="32" t="str">
        <f t="shared" si="9"/>
        <v>點選以開啟簡介</v>
      </c>
    </row>
    <row r="598" spans="1:9" s="24" customFormat="1" ht="50.1" customHeight="1" x14ac:dyDescent="0.3">
      <c r="A598" s="34"/>
      <c r="B598" s="20" t="s">
        <v>2509</v>
      </c>
      <c r="C598" s="20" t="s">
        <v>2542</v>
      </c>
      <c r="D598" s="21" t="s">
        <v>2543</v>
      </c>
      <c r="E598" s="20" t="s">
        <v>2095</v>
      </c>
      <c r="F598" s="22" t="s">
        <v>2544</v>
      </c>
      <c r="G598" s="23" t="s">
        <v>3</v>
      </c>
      <c r="H598" s="33">
        <v>24</v>
      </c>
      <c r="I598" s="32" t="str">
        <f t="shared" si="9"/>
        <v>點選以開啟簡介</v>
      </c>
    </row>
    <row r="599" spans="1:9" s="24" customFormat="1" ht="50.1" customHeight="1" x14ac:dyDescent="0.3">
      <c r="A599" s="34"/>
      <c r="B599" s="20" t="s">
        <v>2509</v>
      </c>
      <c r="C599" s="20" t="s">
        <v>2545</v>
      </c>
      <c r="D599" s="21" t="s">
        <v>2546</v>
      </c>
      <c r="E599" s="20" t="s">
        <v>2095</v>
      </c>
      <c r="F599" s="22" t="s">
        <v>2547</v>
      </c>
      <c r="G599" s="23" t="s">
        <v>3</v>
      </c>
      <c r="H599" s="33">
        <v>35</v>
      </c>
      <c r="I599" s="32" t="str">
        <f t="shared" si="9"/>
        <v>點選以開啟簡介</v>
      </c>
    </row>
    <row r="600" spans="1:9" s="24" customFormat="1" ht="50.1" customHeight="1" x14ac:dyDescent="0.3">
      <c r="A600" s="34"/>
      <c r="B600" s="20" t="s">
        <v>2509</v>
      </c>
      <c r="C600" s="20" t="s">
        <v>2548</v>
      </c>
      <c r="D600" s="21" t="s">
        <v>2549</v>
      </c>
      <c r="E600" s="20" t="s">
        <v>2095</v>
      </c>
      <c r="F600" s="22" t="s">
        <v>2550</v>
      </c>
      <c r="G600" s="23" t="s">
        <v>3</v>
      </c>
      <c r="H600" s="33">
        <v>35</v>
      </c>
      <c r="I600" s="32" t="str">
        <f t="shared" si="9"/>
        <v>點選以開啟簡介</v>
      </c>
    </row>
    <row r="601" spans="1:9" s="24" customFormat="1" ht="50.1" customHeight="1" x14ac:dyDescent="0.3">
      <c r="A601" s="34"/>
      <c r="B601" s="20" t="s">
        <v>2509</v>
      </c>
      <c r="C601" s="20" t="s">
        <v>2551</v>
      </c>
      <c r="D601" s="21" t="s">
        <v>2552</v>
      </c>
      <c r="E601" s="20" t="s">
        <v>2095</v>
      </c>
      <c r="F601" s="22" t="s">
        <v>2553</v>
      </c>
      <c r="G601" s="23" t="s">
        <v>3</v>
      </c>
      <c r="H601" s="33">
        <v>60</v>
      </c>
      <c r="I601" s="32" t="str">
        <f t="shared" si="9"/>
        <v>點選以開啟簡介</v>
      </c>
    </row>
    <row r="602" spans="1:9" s="24" customFormat="1" ht="50.1" customHeight="1" x14ac:dyDescent="0.3">
      <c r="A602" s="34"/>
      <c r="B602" s="20" t="s">
        <v>2509</v>
      </c>
      <c r="C602" s="20" t="s">
        <v>2554</v>
      </c>
      <c r="D602" s="21" t="s">
        <v>2555</v>
      </c>
      <c r="E602" s="20" t="s">
        <v>2095</v>
      </c>
      <c r="F602" s="22" t="s">
        <v>2556</v>
      </c>
      <c r="G602" s="23" t="s">
        <v>3</v>
      </c>
      <c r="H602" s="33">
        <v>35</v>
      </c>
      <c r="I602" s="32" t="str">
        <f t="shared" si="9"/>
        <v>點選以開啟簡介</v>
      </c>
    </row>
    <row r="603" spans="1:9" s="24" customFormat="1" ht="50.1" customHeight="1" x14ac:dyDescent="0.3">
      <c r="A603" s="34"/>
      <c r="B603" s="20" t="s">
        <v>7189</v>
      </c>
      <c r="C603" s="20" t="s">
        <v>7195</v>
      </c>
      <c r="D603" s="21" t="s">
        <v>7194</v>
      </c>
      <c r="E603" s="20" t="s">
        <v>6127</v>
      </c>
      <c r="F603" s="22" t="s">
        <v>7193</v>
      </c>
      <c r="G603" s="23" t="s">
        <v>6101</v>
      </c>
      <c r="H603" s="33">
        <v>210</v>
      </c>
      <c r="I603" s="32" t="str">
        <f t="shared" si="9"/>
        <v>點選以開啟簡介</v>
      </c>
    </row>
    <row r="604" spans="1:9" s="24" customFormat="1" ht="50.1" customHeight="1" x14ac:dyDescent="0.3">
      <c r="A604" s="34"/>
      <c r="B604" s="20" t="s">
        <v>7189</v>
      </c>
      <c r="C604" s="20" t="s">
        <v>7192</v>
      </c>
      <c r="D604" s="21" t="s">
        <v>7191</v>
      </c>
      <c r="E604" s="20" t="s">
        <v>6127</v>
      </c>
      <c r="F604" s="22" t="s">
        <v>7190</v>
      </c>
      <c r="G604" s="23" t="s">
        <v>6101</v>
      </c>
      <c r="H604" s="33">
        <v>300</v>
      </c>
      <c r="I604" s="32" t="str">
        <f t="shared" si="9"/>
        <v>點選以開啟簡介</v>
      </c>
    </row>
    <row r="605" spans="1:9" s="24" customFormat="1" ht="50.1" customHeight="1" x14ac:dyDescent="0.3">
      <c r="A605" s="34"/>
      <c r="B605" s="20" t="s">
        <v>4226</v>
      </c>
      <c r="C605" s="20" t="s">
        <v>4277</v>
      </c>
      <c r="D605" s="21" t="s">
        <v>4276</v>
      </c>
      <c r="E605" s="20" t="s">
        <v>2095</v>
      </c>
      <c r="F605" s="22" t="s">
        <v>4275</v>
      </c>
      <c r="G605" s="23" t="s">
        <v>3</v>
      </c>
      <c r="H605" s="33">
        <v>43</v>
      </c>
      <c r="I605" s="32" t="str">
        <f t="shared" si="9"/>
        <v>點選以開啟簡介</v>
      </c>
    </row>
    <row r="606" spans="1:9" s="24" customFormat="1" ht="50.1" customHeight="1" x14ac:dyDescent="0.3">
      <c r="A606" s="34"/>
      <c r="B606" s="20" t="s">
        <v>7177</v>
      </c>
      <c r="C606" s="20" t="s">
        <v>7176</v>
      </c>
      <c r="D606" s="21" t="s">
        <v>7175</v>
      </c>
      <c r="E606" s="20" t="s">
        <v>6127</v>
      </c>
      <c r="F606" s="22" t="s">
        <v>7174</v>
      </c>
      <c r="G606" s="23" t="s">
        <v>7</v>
      </c>
      <c r="H606" s="33">
        <v>35</v>
      </c>
      <c r="I606" s="32" t="str">
        <f t="shared" si="9"/>
        <v>點選以開啟簡介</v>
      </c>
    </row>
    <row r="607" spans="1:9" s="24" customFormat="1" ht="50.1" customHeight="1" x14ac:dyDescent="0.3">
      <c r="A607" s="34"/>
      <c r="B607" s="20" t="s">
        <v>2574</v>
      </c>
      <c r="C607" s="20" t="s">
        <v>2575</v>
      </c>
      <c r="D607" s="21" t="s">
        <v>2576</v>
      </c>
      <c r="E607" s="20" t="s">
        <v>2095</v>
      </c>
      <c r="F607" s="22" t="s">
        <v>2577</v>
      </c>
      <c r="G607" s="23" t="s">
        <v>7</v>
      </c>
      <c r="H607" s="33">
        <v>34.950000000000003</v>
      </c>
      <c r="I607" s="32" t="str">
        <f t="shared" si="9"/>
        <v>點選以開啟簡介</v>
      </c>
    </row>
    <row r="608" spans="1:9" s="24" customFormat="1" ht="50.1" customHeight="1" x14ac:dyDescent="0.3">
      <c r="A608" s="34"/>
      <c r="B608" s="20" t="s">
        <v>7173</v>
      </c>
      <c r="C608" s="20" t="s">
        <v>7172</v>
      </c>
      <c r="D608" s="21" t="s">
        <v>7171</v>
      </c>
      <c r="E608" s="20" t="s">
        <v>6127</v>
      </c>
      <c r="F608" s="22" t="s">
        <v>7170</v>
      </c>
      <c r="G608" s="23" t="s">
        <v>3</v>
      </c>
      <c r="H608" s="33">
        <v>25</v>
      </c>
      <c r="I608" s="32" t="str">
        <f t="shared" si="9"/>
        <v>點選以開啟簡介</v>
      </c>
    </row>
    <row r="609" spans="1:9" s="24" customFormat="1" ht="60" customHeight="1" x14ac:dyDescent="0.3">
      <c r="A609" s="34"/>
      <c r="B609" s="20" t="s">
        <v>7169</v>
      </c>
      <c r="C609" s="20" t="s">
        <v>7168</v>
      </c>
      <c r="D609" s="21" t="s">
        <v>7167</v>
      </c>
      <c r="E609" s="20" t="s">
        <v>6127</v>
      </c>
      <c r="F609" s="22" t="s">
        <v>7166</v>
      </c>
      <c r="G609" s="23" t="s">
        <v>3</v>
      </c>
      <c r="H609" s="33">
        <v>24.95</v>
      </c>
      <c r="I609" s="32" t="str">
        <f t="shared" si="9"/>
        <v>點選以開啟簡介</v>
      </c>
    </row>
    <row r="610" spans="1:9" s="24" customFormat="1" ht="50.1" customHeight="1" x14ac:dyDescent="0.3">
      <c r="A610" s="34"/>
      <c r="B610" s="20" t="s">
        <v>5684</v>
      </c>
      <c r="C610" s="20" t="s">
        <v>5683</v>
      </c>
      <c r="D610" s="21" t="s">
        <v>5682</v>
      </c>
      <c r="E610" s="20" t="s">
        <v>2095</v>
      </c>
      <c r="F610" s="22" t="s">
        <v>5681</v>
      </c>
      <c r="G610" s="23" t="s">
        <v>3</v>
      </c>
      <c r="H610" s="33">
        <v>130</v>
      </c>
      <c r="I610" s="32" t="str">
        <f t="shared" si="9"/>
        <v>點選以開啟簡介</v>
      </c>
    </row>
    <row r="611" spans="1:9" s="24" customFormat="1" ht="50.1" customHeight="1" x14ac:dyDescent="0.3">
      <c r="A611" s="34"/>
      <c r="B611" s="20" t="s">
        <v>7152</v>
      </c>
      <c r="C611" s="20" t="s">
        <v>7151</v>
      </c>
      <c r="D611" s="21" t="s">
        <v>7150</v>
      </c>
      <c r="E611" s="20" t="s">
        <v>6127</v>
      </c>
      <c r="F611" s="22" t="s">
        <v>7149</v>
      </c>
      <c r="G611" s="23" t="s">
        <v>3</v>
      </c>
      <c r="H611" s="33">
        <v>39.950000000000003</v>
      </c>
      <c r="I611" s="32" t="str">
        <f t="shared" si="9"/>
        <v>點選以開啟簡介</v>
      </c>
    </row>
    <row r="612" spans="1:9" s="24" customFormat="1" ht="50.1" customHeight="1" x14ac:dyDescent="0.3">
      <c r="A612" s="34"/>
      <c r="B612" s="20" t="s">
        <v>2585</v>
      </c>
      <c r="C612" s="20" t="s">
        <v>2586</v>
      </c>
      <c r="D612" s="21" t="s">
        <v>2587</v>
      </c>
      <c r="E612" s="20" t="s">
        <v>2095</v>
      </c>
      <c r="F612" s="22" t="s">
        <v>2588</v>
      </c>
      <c r="G612" s="23" t="s">
        <v>3</v>
      </c>
      <c r="H612" s="33">
        <v>59</v>
      </c>
      <c r="I612" s="32" t="str">
        <f t="shared" si="9"/>
        <v>點選以開啟簡介</v>
      </c>
    </row>
    <row r="613" spans="1:9" s="24" customFormat="1" ht="50.1" customHeight="1" x14ac:dyDescent="0.3">
      <c r="A613" s="34"/>
      <c r="B613" s="20" t="s">
        <v>2589</v>
      </c>
      <c r="C613" s="20" t="s">
        <v>2590</v>
      </c>
      <c r="D613" s="21" t="s">
        <v>2591</v>
      </c>
      <c r="E613" s="20" t="s">
        <v>2095</v>
      </c>
      <c r="F613" s="22" t="s">
        <v>2592</v>
      </c>
      <c r="G613" s="23" t="s">
        <v>3</v>
      </c>
      <c r="H613" s="33">
        <v>40</v>
      </c>
      <c r="I613" s="32" t="str">
        <f t="shared" si="9"/>
        <v>點選以開啟簡介</v>
      </c>
    </row>
    <row r="614" spans="1:9" s="24" customFormat="1" ht="60" customHeight="1" x14ac:dyDescent="0.3">
      <c r="A614" s="34"/>
      <c r="B614" s="20" t="s">
        <v>7148</v>
      </c>
      <c r="C614" s="20" t="s">
        <v>7147</v>
      </c>
      <c r="D614" s="21" t="s">
        <v>7146</v>
      </c>
      <c r="E614" s="20" t="s">
        <v>2095</v>
      </c>
      <c r="F614" s="22" t="s">
        <v>7145</v>
      </c>
      <c r="G614" s="23" t="s">
        <v>3</v>
      </c>
      <c r="H614" s="33">
        <v>36.99</v>
      </c>
      <c r="I614" s="32" t="str">
        <f t="shared" si="9"/>
        <v>點選以開啟簡介</v>
      </c>
    </row>
    <row r="615" spans="1:9" s="24" customFormat="1" ht="50.1" customHeight="1" x14ac:dyDescent="0.3">
      <c r="A615" s="34"/>
      <c r="B615" s="20" t="s">
        <v>4201</v>
      </c>
      <c r="C615" s="20" t="s">
        <v>4200</v>
      </c>
      <c r="D615" s="21" t="s">
        <v>4199</v>
      </c>
      <c r="E615" s="20" t="s">
        <v>2095</v>
      </c>
      <c r="F615" s="22" t="s">
        <v>4198</v>
      </c>
      <c r="G615" s="23" t="s">
        <v>5</v>
      </c>
      <c r="H615" s="33">
        <v>119.99</v>
      </c>
      <c r="I615" s="32" t="str">
        <f t="shared" si="9"/>
        <v>點選以開啟簡介</v>
      </c>
    </row>
    <row r="616" spans="1:9" s="24" customFormat="1" ht="50.1" customHeight="1" x14ac:dyDescent="0.3">
      <c r="A616" s="34"/>
      <c r="B616" s="20" t="s">
        <v>7143</v>
      </c>
      <c r="C616" s="20" t="s">
        <v>7142</v>
      </c>
      <c r="D616" s="21" t="s">
        <v>7141</v>
      </c>
      <c r="E616" s="20" t="s">
        <v>6127</v>
      </c>
      <c r="F616" s="22" t="s">
        <v>7140</v>
      </c>
      <c r="G616" s="23" t="s">
        <v>3</v>
      </c>
      <c r="H616" s="33">
        <v>25</v>
      </c>
      <c r="I616" s="32" t="str">
        <f t="shared" si="9"/>
        <v>點選以開啟簡介</v>
      </c>
    </row>
    <row r="617" spans="1:9" s="24" customFormat="1" ht="60" customHeight="1" x14ac:dyDescent="0.3">
      <c r="A617" s="34"/>
      <c r="B617" s="20" t="s">
        <v>651</v>
      </c>
      <c r="C617" s="20" t="s">
        <v>7138</v>
      </c>
      <c r="D617" s="21" t="s">
        <v>7137</v>
      </c>
      <c r="E617" s="20" t="s">
        <v>2095</v>
      </c>
      <c r="F617" s="22" t="s">
        <v>7136</v>
      </c>
      <c r="G617" s="23" t="s">
        <v>3</v>
      </c>
      <c r="H617" s="33">
        <v>130</v>
      </c>
      <c r="I617" s="32" t="str">
        <f t="shared" si="9"/>
        <v>點選以開啟簡介</v>
      </c>
    </row>
    <row r="618" spans="1:9" s="24" customFormat="1" ht="60" customHeight="1" x14ac:dyDescent="0.3">
      <c r="A618" s="34"/>
      <c r="B618" s="20" t="s">
        <v>651</v>
      </c>
      <c r="C618" s="20" t="s">
        <v>5454</v>
      </c>
      <c r="D618" s="21" t="s">
        <v>5453</v>
      </c>
      <c r="E618" s="20" t="s">
        <v>2095</v>
      </c>
      <c r="F618" s="22" t="s">
        <v>5452</v>
      </c>
      <c r="G618" s="23" t="s">
        <v>3</v>
      </c>
      <c r="H618" s="33">
        <v>135</v>
      </c>
      <c r="I618" s="32" t="str">
        <f t="shared" si="9"/>
        <v>點選以開啟簡介</v>
      </c>
    </row>
    <row r="619" spans="1:9" s="24" customFormat="1" ht="50.1" customHeight="1" x14ac:dyDescent="0.3">
      <c r="A619" s="34"/>
      <c r="B619" s="20" t="s">
        <v>651</v>
      </c>
      <c r="C619" s="20" t="s">
        <v>7135</v>
      </c>
      <c r="D619" s="21" t="s">
        <v>7134</v>
      </c>
      <c r="E619" s="20" t="s">
        <v>2095</v>
      </c>
      <c r="F619" s="22" t="s">
        <v>7133</v>
      </c>
      <c r="G619" s="23" t="s">
        <v>3</v>
      </c>
      <c r="H619" s="33">
        <v>48.95</v>
      </c>
      <c r="I619" s="32" t="str">
        <f t="shared" si="9"/>
        <v>點選以開啟簡介</v>
      </c>
    </row>
    <row r="620" spans="1:9" s="24" customFormat="1" ht="50.1" customHeight="1" x14ac:dyDescent="0.3">
      <c r="A620" s="34"/>
      <c r="B620" s="20" t="s">
        <v>651</v>
      </c>
      <c r="C620" s="20" t="s">
        <v>5470</v>
      </c>
      <c r="D620" s="21" t="s">
        <v>5469</v>
      </c>
      <c r="E620" s="20" t="s">
        <v>2095</v>
      </c>
      <c r="F620" s="22" t="s">
        <v>5468</v>
      </c>
      <c r="G620" s="23" t="s">
        <v>3</v>
      </c>
      <c r="H620" s="33">
        <v>130</v>
      </c>
      <c r="I620" s="32" t="str">
        <f t="shared" si="9"/>
        <v>點選以開啟簡介</v>
      </c>
    </row>
    <row r="621" spans="1:9" s="24" customFormat="1" ht="50.1" customHeight="1" x14ac:dyDescent="0.3">
      <c r="A621" s="34"/>
      <c r="B621" s="20" t="s">
        <v>4378</v>
      </c>
      <c r="C621" s="20" t="s">
        <v>4377</v>
      </c>
      <c r="D621" s="21" t="s">
        <v>2126</v>
      </c>
      <c r="E621" s="20" t="s">
        <v>2095</v>
      </c>
      <c r="F621" s="22" t="s">
        <v>2127</v>
      </c>
      <c r="G621" s="23" t="s">
        <v>7</v>
      </c>
      <c r="H621" s="33">
        <v>50</v>
      </c>
      <c r="I621" s="32" t="str">
        <f t="shared" si="9"/>
        <v>點選以開啟簡介</v>
      </c>
    </row>
    <row r="622" spans="1:9" s="24" customFormat="1" ht="50.1" customHeight="1" x14ac:dyDescent="0.3">
      <c r="A622" s="34"/>
      <c r="B622" s="20" t="s">
        <v>5956</v>
      </c>
      <c r="C622" s="20" t="s">
        <v>5955</v>
      </c>
      <c r="D622" s="21" t="s">
        <v>5954</v>
      </c>
      <c r="E622" s="20" t="s">
        <v>2095</v>
      </c>
      <c r="F622" s="22" t="s">
        <v>5953</v>
      </c>
      <c r="G622" s="23" t="s">
        <v>7</v>
      </c>
      <c r="H622" s="33">
        <v>75</v>
      </c>
      <c r="I622" s="32" t="str">
        <f t="shared" si="9"/>
        <v>點選以開啟簡介</v>
      </c>
    </row>
    <row r="623" spans="1:9" s="24" customFormat="1" ht="50.1" customHeight="1" x14ac:dyDescent="0.3">
      <c r="A623" s="34"/>
      <c r="B623" s="20" t="s">
        <v>5804</v>
      </c>
      <c r="C623" s="20" t="s">
        <v>5803</v>
      </c>
      <c r="D623" s="21" t="s">
        <v>5802</v>
      </c>
      <c r="E623" s="20" t="s">
        <v>2095</v>
      </c>
      <c r="F623" s="22" t="s">
        <v>5801</v>
      </c>
      <c r="G623" s="23" t="s">
        <v>7</v>
      </c>
      <c r="H623" s="33">
        <v>40</v>
      </c>
      <c r="I623" s="32" t="str">
        <f t="shared" si="9"/>
        <v>點選以開啟簡介</v>
      </c>
    </row>
    <row r="624" spans="1:9" s="24" customFormat="1" ht="50.1" customHeight="1" x14ac:dyDescent="0.3">
      <c r="A624" s="34"/>
      <c r="B624" s="20" t="s">
        <v>5429</v>
      </c>
      <c r="C624" s="20" t="s">
        <v>5428</v>
      </c>
      <c r="D624" s="21" t="s">
        <v>5427</v>
      </c>
      <c r="E624" s="20" t="s">
        <v>2095</v>
      </c>
      <c r="F624" s="22" t="s">
        <v>5426</v>
      </c>
      <c r="G624" s="23" t="s">
        <v>3</v>
      </c>
      <c r="H624" s="33">
        <v>38.99</v>
      </c>
      <c r="I624" s="32" t="str">
        <f t="shared" si="9"/>
        <v>點選以開啟簡介</v>
      </c>
    </row>
    <row r="625" spans="1:9" s="24" customFormat="1" ht="50.1" customHeight="1" x14ac:dyDescent="0.3">
      <c r="A625" s="34"/>
      <c r="B625" s="20" t="s">
        <v>2707</v>
      </c>
      <c r="C625" s="20" t="s">
        <v>2708</v>
      </c>
      <c r="D625" s="21" t="s">
        <v>2709</v>
      </c>
      <c r="E625" s="20" t="s">
        <v>2095</v>
      </c>
      <c r="F625" s="22" t="s">
        <v>2710</v>
      </c>
      <c r="G625" s="23" t="s">
        <v>3</v>
      </c>
      <c r="H625" s="33">
        <v>170</v>
      </c>
      <c r="I625" s="32" t="str">
        <f t="shared" si="9"/>
        <v>點選以開啟簡介</v>
      </c>
    </row>
    <row r="626" spans="1:9" s="24" customFormat="1" ht="50.1" customHeight="1" x14ac:dyDescent="0.3">
      <c r="A626" s="34"/>
      <c r="B626" s="20" t="s">
        <v>2711</v>
      </c>
      <c r="C626" s="20" t="s">
        <v>2714</v>
      </c>
      <c r="D626" s="21" t="s">
        <v>2715</v>
      </c>
      <c r="E626" s="20" t="s">
        <v>2095</v>
      </c>
      <c r="F626" s="22" t="s">
        <v>2716</v>
      </c>
      <c r="G626" s="23" t="s">
        <v>3</v>
      </c>
      <c r="H626" s="33">
        <v>49.95</v>
      </c>
      <c r="I626" s="32" t="str">
        <f t="shared" si="9"/>
        <v>點選以開啟簡介</v>
      </c>
    </row>
    <row r="627" spans="1:9" s="24" customFormat="1" ht="50.1" customHeight="1" x14ac:dyDescent="0.3">
      <c r="A627" s="34"/>
      <c r="B627" s="20" t="s">
        <v>4284</v>
      </c>
      <c r="C627" s="20" t="s">
        <v>4283</v>
      </c>
      <c r="D627" s="21" t="s">
        <v>4282</v>
      </c>
      <c r="E627" s="20" t="s">
        <v>2095</v>
      </c>
      <c r="F627" s="22" t="s">
        <v>4281</v>
      </c>
      <c r="G627" s="23" t="s">
        <v>3</v>
      </c>
      <c r="H627" s="33">
        <v>45</v>
      </c>
      <c r="I627" s="32" t="str">
        <f t="shared" si="9"/>
        <v>點選以開啟簡介</v>
      </c>
    </row>
    <row r="628" spans="1:9" s="24" customFormat="1" ht="60" customHeight="1" x14ac:dyDescent="0.3">
      <c r="A628" s="34"/>
      <c r="B628" s="20" t="s">
        <v>914</v>
      </c>
      <c r="C628" s="20" t="s">
        <v>5856</v>
      </c>
      <c r="D628" s="21" t="s">
        <v>5855</v>
      </c>
      <c r="E628" s="20" t="s">
        <v>2095</v>
      </c>
      <c r="F628" s="22" t="s">
        <v>5854</v>
      </c>
      <c r="G628" s="23" t="s">
        <v>3</v>
      </c>
      <c r="H628" s="33">
        <v>36.99</v>
      </c>
      <c r="I628" s="32" t="str">
        <f t="shared" si="9"/>
        <v>點選以開啟簡介</v>
      </c>
    </row>
    <row r="629" spans="1:9" s="24" customFormat="1" ht="50.1" customHeight="1" x14ac:dyDescent="0.3">
      <c r="A629" s="34"/>
      <c r="B629" s="20" t="s">
        <v>5605</v>
      </c>
      <c r="C629" s="20" t="s">
        <v>5604</v>
      </c>
      <c r="D629" s="21" t="s">
        <v>5603</v>
      </c>
      <c r="E629" s="20" t="s">
        <v>2095</v>
      </c>
      <c r="F629" s="22" t="s">
        <v>5602</v>
      </c>
      <c r="G629" s="23" t="s">
        <v>3</v>
      </c>
      <c r="H629" s="33">
        <v>39.99</v>
      </c>
      <c r="I629" s="32" t="str">
        <f t="shared" si="9"/>
        <v>點選以開啟簡介</v>
      </c>
    </row>
    <row r="630" spans="1:9" s="24" customFormat="1" ht="50.1" customHeight="1" x14ac:dyDescent="0.3">
      <c r="A630" s="34"/>
      <c r="B630" s="20" t="s">
        <v>5537</v>
      </c>
      <c r="C630" s="20" t="s">
        <v>5863</v>
      </c>
      <c r="D630" s="21" t="s">
        <v>5862</v>
      </c>
      <c r="E630" s="20" t="s">
        <v>2095</v>
      </c>
      <c r="F630" s="22" t="s">
        <v>5861</v>
      </c>
      <c r="G630" s="23" t="s">
        <v>3</v>
      </c>
      <c r="H630" s="33">
        <v>36.99</v>
      </c>
      <c r="I630" s="32" t="str">
        <f t="shared" si="9"/>
        <v>點選以開啟簡介</v>
      </c>
    </row>
    <row r="631" spans="1:9" s="24" customFormat="1" ht="50.1" customHeight="1" x14ac:dyDescent="0.3">
      <c r="A631" s="34"/>
      <c r="B631" s="20" t="s">
        <v>5537</v>
      </c>
      <c r="C631" s="20" t="s">
        <v>5615</v>
      </c>
      <c r="D631" s="21" t="s">
        <v>5614</v>
      </c>
      <c r="E631" s="20" t="s">
        <v>2095</v>
      </c>
      <c r="F631" s="22" t="s">
        <v>5613</v>
      </c>
      <c r="G631" s="23" t="s">
        <v>3</v>
      </c>
      <c r="H631" s="33">
        <v>130</v>
      </c>
      <c r="I631" s="32" t="str">
        <f t="shared" si="9"/>
        <v>點選以開啟簡介</v>
      </c>
    </row>
    <row r="632" spans="1:9" s="24" customFormat="1" ht="50.1" customHeight="1" x14ac:dyDescent="0.3">
      <c r="A632" s="34"/>
      <c r="B632" s="20" t="s">
        <v>5537</v>
      </c>
      <c r="C632" s="20" t="s">
        <v>5730</v>
      </c>
      <c r="D632" s="21" t="s">
        <v>5729</v>
      </c>
      <c r="E632" s="20" t="s">
        <v>2095</v>
      </c>
      <c r="F632" s="22" t="s">
        <v>5728</v>
      </c>
      <c r="G632" s="23" t="s">
        <v>3</v>
      </c>
      <c r="H632" s="33">
        <v>36.99</v>
      </c>
      <c r="I632" s="32" t="str">
        <f t="shared" si="9"/>
        <v>點選以開啟簡介</v>
      </c>
    </row>
    <row r="633" spans="1:9" s="24" customFormat="1" ht="50.1" customHeight="1" x14ac:dyDescent="0.3">
      <c r="A633" s="34"/>
      <c r="B633" s="20" t="s">
        <v>5537</v>
      </c>
      <c r="C633" s="20" t="s">
        <v>5860</v>
      </c>
      <c r="D633" s="21" t="s">
        <v>5859</v>
      </c>
      <c r="E633" s="20" t="s">
        <v>2095</v>
      </c>
      <c r="F633" s="22" t="s">
        <v>5858</v>
      </c>
      <c r="G633" s="23" t="s">
        <v>3</v>
      </c>
      <c r="H633" s="33">
        <v>36.99</v>
      </c>
      <c r="I633" s="32" t="str">
        <f t="shared" si="9"/>
        <v>點選以開啟簡介</v>
      </c>
    </row>
    <row r="634" spans="1:9" s="24" customFormat="1" ht="50.1" customHeight="1" x14ac:dyDescent="0.3">
      <c r="A634" s="34"/>
      <c r="B634" s="20" t="s">
        <v>5537</v>
      </c>
      <c r="C634" s="20" t="s">
        <v>5839</v>
      </c>
      <c r="D634" s="21" t="s">
        <v>5838</v>
      </c>
      <c r="E634" s="20" t="s">
        <v>2095</v>
      </c>
      <c r="F634" s="22" t="s">
        <v>5837</v>
      </c>
      <c r="G634" s="23" t="s">
        <v>3</v>
      </c>
      <c r="H634" s="33">
        <v>130</v>
      </c>
      <c r="I634" s="32" t="str">
        <f t="shared" si="9"/>
        <v>點選以開啟簡介</v>
      </c>
    </row>
    <row r="635" spans="1:9" s="24" customFormat="1" ht="50.1" customHeight="1" x14ac:dyDescent="0.3">
      <c r="A635" s="34"/>
      <c r="B635" s="20" t="s">
        <v>5537</v>
      </c>
      <c r="C635" s="20" t="s">
        <v>5663</v>
      </c>
      <c r="D635" s="21" t="s">
        <v>5662</v>
      </c>
      <c r="E635" s="20" t="s">
        <v>2095</v>
      </c>
      <c r="F635" s="22" t="s">
        <v>5661</v>
      </c>
      <c r="G635" s="23" t="s">
        <v>3</v>
      </c>
      <c r="H635" s="33">
        <v>215</v>
      </c>
      <c r="I635" s="32" t="str">
        <f t="shared" si="9"/>
        <v>點選以開啟簡介</v>
      </c>
    </row>
    <row r="636" spans="1:9" s="24" customFormat="1" ht="50.1" customHeight="1" x14ac:dyDescent="0.3">
      <c r="A636" s="34"/>
      <c r="B636" s="20" t="s">
        <v>5537</v>
      </c>
      <c r="C636" s="20" t="s">
        <v>7027</v>
      </c>
      <c r="D636" s="21" t="s">
        <v>7026</v>
      </c>
      <c r="E636" s="20" t="s">
        <v>2095</v>
      </c>
      <c r="F636" s="22" t="s">
        <v>7025</v>
      </c>
      <c r="G636" s="23" t="s">
        <v>3</v>
      </c>
      <c r="H636" s="33">
        <v>120</v>
      </c>
      <c r="I636" s="32" t="str">
        <f t="shared" si="9"/>
        <v>點選以開啟簡介</v>
      </c>
    </row>
    <row r="637" spans="1:9" s="24" customFormat="1" ht="50.1" customHeight="1" x14ac:dyDescent="0.3">
      <c r="A637" s="34"/>
      <c r="B637" s="20" t="s">
        <v>5537</v>
      </c>
      <c r="C637" s="20" t="s">
        <v>5536</v>
      </c>
      <c r="D637" s="21" t="s">
        <v>5535</v>
      </c>
      <c r="E637" s="20" t="s">
        <v>2095</v>
      </c>
      <c r="F637" s="22" t="s">
        <v>5534</v>
      </c>
      <c r="G637" s="23" t="s">
        <v>3</v>
      </c>
      <c r="H637" s="33">
        <v>135</v>
      </c>
      <c r="I637" s="32" t="str">
        <f t="shared" si="9"/>
        <v>點選以開啟簡介</v>
      </c>
    </row>
    <row r="638" spans="1:9" s="24" customFormat="1" ht="50.1" customHeight="1" x14ac:dyDescent="0.3">
      <c r="A638" s="34"/>
      <c r="B638" s="20" t="s">
        <v>5968</v>
      </c>
      <c r="C638" s="20" t="s">
        <v>5967</v>
      </c>
      <c r="D638" s="21" t="s">
        <v>5966</v>
      </c>
      <c r="E638" s="20" t="s">
        <v>2095</v>
      </c>
      <c r="F638" s="22" t="s">
        <v>5965</v>
      </c>
      <c r="G638" s="23" t="s">
        <v>7</v>
      </c>
      <c r="H638" s="33">
        <v>40</v>
      </c>
      <c r="I638" s="32" t="str">
        <f t="shared" si="9"/>
        <v>點選以開啟簡介</v>
      </c>
    </row>
    <row r="639" spans="1:9" s="24" customFormat="1" ht="50.1" customHeight="1" x14ac:dyDescent="0.3">
      <c r="A639" s="34"/>
      <c r="B639" s="20" t="s">
        <v>2721</v>
      </c>
      <c r="C639" s="20" t="s">
        <v>2722</v>
      </c>
      <c r="D639" s="21" t="s">
        <v>2723</v>
      </c>
      <c r="E639" s="20" t="s">
        <v>2095</v>
      </c>
      <c r="F639" s="22" t="s">
        <v>2724</v>
      </c>
      <c r="G639" s="23" t="s">
        <v>3</v>
      </c>
      <c r="H639" s="33">
        <v>39.99</v>
      </c>
      <c r="I639" s="32" t="str">
        <f t="shared" si="9"/>
        <v>點選以開啟簡介</v>
      </c>
    </row>
    <row r="640" spans="1:9" s="24" customFormat="1" ht="50.1" customHeight="1" x14ac:dyDescent="0.3">
      <c r="A640" s="34"/>
      <c r="B640" s="20" t="s">
        <v>4789</v>
      </c>
      <c r="C640" s="20" t="s">
        <v>4788</v>
      </c>
      <c r="D640" s="21" t="s">
        <v>4787</v>
      </c>
      <c r="E640" s="20" t="s">
        <v>2095</v>
      </c>
      <c r="F640" s="22" t="s">
        <v>4786</v>
      </c>
      <c r="G640" s="23" t="s">
        <v>3</v>
      </c>
      <c r="H640" s="33">
        <v>35</v>
      </c>
      <c r="I640" s="32" t="str">
        <f t="shared" si="9"/>
        <v>點選以開啟簡介</v>
      </c>
    </row>
    <row r="641" spans="1:9" s="24" customFormat="1" ht="50.1" customHeight="1" x14ac:dyDescent="0.3">
      <c r="A641" s="34"/>
      <c r="B641" s="20" t="s">
        <v>2728</v>
      </c>
      <c r="C641" s="20" t="s">
        <v>4800</v>
      </c>
      <c r="D641" s="21" t="s">
        <v>4799</v>
      </c>
      <c r="E641" s="20" t="s">
        <v>2095</v>
      </c>
      <c r="F641" s="22" t="s">
        <v>4798</v>
      </c>
      <c r="G641" s="23" t="s">
        <v>3</v>
      </c>
      <c r="H641" s="33">
        <v>45</v>
      </c>
      <c r="I641" s="32" t="str">
        <f t="shared" si="9"/>
        <v>點選以開啟簡介</v>
      </c>
    </row>
    <row r="642" spans="1:9" s="24" customFormat="1" ht="50.1" customHeight="1" x14ac:dyDescent="0.3">
      <c r="A642" s="34"/>
      <c r="B642" s="20" t="s">
        <v>2729</v>
      </c>
      <c r="C642" s="20" t="s">
        <v>2730</v>
      </c>
      <c r="D642" s="21" t="s">
        <v>2731</v>
      </c>
      <c r="E642" s="20" t="s">
        <v>2095</v>
      </c>
      <c r="F642" s="22" t="s">
        <v>2732</v>
      </c>
      <c r="G642" s="23" t="s">
        <v>3</v>
      </c>
      <c r="H642" s="33">
        <v>60</v>
      </c>
      <c r="I642" s="32" t="str">
        <f t="shared" si="9"/>
        <v>點選以開啟簡介</v>
      </c>
    </row>
    <row r="643" spans="1:9" s="24" customFormat="1" ht="50.1" customHeight="1" x14ac:dyDescent="0.3">
      <c r="A643" s="34"/>
      <c r="B643" s="20" t="s">
        <v>2737</v>
      </c>
      <c r="C643" s="20" t="s">
        <v>2738</v>
      </c>
      <c r="D643" s="21" t="s">
        <v>2739</v>
      </c>
      <c r="E643" s="20" t="s">
        <v>2095</v>
      </c>
      <c r="F643" s="22" t="s">
        <v>2740</v>
      </c>
      <c r="G643" s="23" t="s">
        <v>3</v>
      </c>
      <c r="H643" s="33">
        <v>35</v>
      </c>
      <c r="I643" s="32" t="str">
        <f t="shared" si="9"/>
        <v>點選以開啟簡介</v>
      </c>
    </row>
    <row r="644" spans="1:9" s="24" customFormat="1" ht="50.1" customHeight="1" x14ac:dyDescent="0.3">
      <c r="A644" s="34"/>
      <c r="B644" s="20" t="s">
        <v>2741</v>
      </c>
      <c r="C644" s="20" t="s">
        <v>2398</v>
      </c>
      <c r="D644" s="21" t="s">
        <v>2742</v>
      </c>
      <c r="E644" s="20" t="s">
        <v>2095</v>
      </c>
      <c r="F644" s="22" t="s">
        <v>2743</v>
      </c>
      <c r="G644" s="23" t="s">
        <v>3</v>
      </c>
      <c r="H644" s="33">
        <v>45</v>
      </c>
      <c r="I644" s="32" t="str">
        <f t="shared" si="9"/>
        <v>點選以開啟簡介</v>
      </c>
    </row>
    <row r="645" spans="1:9" s="24" customFormat="1" ht="50.1" customHeight="1" x14ac:dyDescent="0.3">
      <c r="A645" s="34"/>
      <c r="B645" s="20" t="s">
        <v>4550</v>
      </c>
      <c r="C645" s="20" t="s">
        <v>4549</v>
      </c>
      <c r="D645" s="21" t="s">
        <v>4548</v>
      </c>
      <c r="E645" s="20" t="s">
        <v>2095</v>
      </c>
      <c r="F645" s="22" t="s">
        <v>4547</v>
      </c>
      <c r="G645" s="23" t="s">
        <v>3</v>
      </c>
      <c r="H645" s="33">
        <v>50</v>
      </c>
      <c r="I645" s="32" t="str">
        <f t="shared" si="9"/>
        <v>點選以開啟簡介</v>
      </c>
    </row>
    <row r="646" spans="1:9" s="24" customFormat="1" ht="50.1" customHeight="1" x14ac:dyDescent="0.3">
      <c r="A646" s="34"/>
      <c r="B646" s="20" t="s">
        <v>2744</v>
      </c>
      <c r="C646" s="20" t="s">
        <v>2745</v>
      </c>
      <c r="D646" s="21" t="s">
        <v>2746</v>
      </c>
      <c r="E646" s="20" t="s">
        <v>2095</v>
      </c>
      <c r="F646" s="22" t="s">
        <v>2747</v>
      </c>
      <c r="G646" s="23" t="s">
        <v>3</v>
      </c>
      <c r="H646" s="33">
        <v>39.950000000000003</v>
      </c>
      <c r="I646" s="32" t="str">
        <f t="shared" si="9"/>
        <v>點選以開啟簡介</v>
      </c>
    </row>
    <row r="647" spans="1:9" s="24" customFormat="1" ht="50.1" customHeight="1" x14ac:dyDescent="0.3">
      <c r="A647" s="34"/>
      <c r="B647" s="20" t="s">
        <v>2744</v>
      </c>
      <c r="C647" s="20" t="s">
        <v>2748</v>
      </c>
      <c r="D647" s="21" t="s">
        <v>2749</v>
      </c>
      <c r="E647" s="20" t="s">
        <v>2095</v>
      </c>
      <c r="F647" s="22" t="s">
        <v>2750</v>
      </c>
      <c r="G647" s="23" t="s">
        <v>3</v>
      </c>
      <c r="H647" s="33">
        <v>35</v>
      </c>
      <c r="I647" s="32" t="str">
        <f t="shared" si="9"/>
        <v>點選以開啟簡介</v>
      </c>
    </row>
    <row r="648" spans="1:9" s="24" customFormat="1" ht="50.1" customHeight="1" x14ac:dyDescent="0.3">
      <c r="A648" s="34"/>
      <c r="B648" s="20" t="s">
        <v>2751</v>
      </c>
      <c r="C648" s="20" t="s">
        <v>2752</v>
      </c>
      <c r="D648" s="21" t="s">
        <v>2753</v>
      </c>
      <c r="E648" s="20" t="s">
        <v>2095</v>
      </c>
      <c r="F648" s="22" t="s">
        <v>2754</v>
      </c>
      <c r="G648" s="23" t="s">
        <v>3</v>
      </c>
      <c r="H648" s="33">
        <v>54</v>
      </c>
      <c r="I648" s="32" t="str">
        <f t="shared" si="9"/>
        <v>點選以開啟簡介</v>
      </c>
    </row>
    <row r="649" spans="1:9" s="24" customFormat="1" ht="50.1" customHeight="1" x14ac:dyDescent="0.3">
      <c r="A649" s="34"/>
      <c r="B649" s="20" t="s">
        <v>2751</v>
      </c>
      <c r="C649" s="20" t="s">
        <v>970</v>
      </c>
      <c r="D649" s="21" t="s">
        <v>4197</v>
      </c>
      <c r="E649" s="20" t="s">
        <v>2095</v>
      </c>
      <c r="F649" s="22" t="s">
        <v>4196</v>
      </c>
      <c r="G649" s="23" t="s">
        <v>3</v>
      </c>
      <c r="H649" s="33">
        <v>32</v>
      </c>
      <c r="I649" s="32" t="str">
        <f t="shared" si="9"/>
        <v>點選以開啟簡介</v>
      </c>
    </row>
    <row r="650" spans="1:9" s="24" customFormat="1" ht="50.1" customHeight="1" x14ac:dyDescent="0.3">
      <c r="A650" s="34"/>
      <c r="B650" s="20" t="s">
        <v>2751</v>
      </c>
      <c r="C650" s="20" t="s">
        <v>967</v>
      </c>
      <c r="D650" s="21" t="s">
        <v>2755</v>
      </c>
      <c r="E650" s="20" t="s">
        <v>2095</v>
      </c>
      <c r="F650" s="22" t="s">
        <v>2756</v>
      </c>
      <c r="G650" s="23" t="s">
        <v>3</v>
      </c>
      <c r="H650" s="33">
        <v>35</v>
      </c>
      <c r="I650" s="32" t="str">
        <f t="shared" si="9"/>
        <v>點選以開啟簡介</v>
      </c>
    </row>
    <row r="651" spans="1:9" s="24" customFormat="1" ht="50.1" customHeight="1" x14ac:dyDescent="0.3">
      <c r="A651" s="34"/>
      <c r="B651" s="20" t="s">
        <v>2751</v>
      </c>
      <c r="C651" s="20" t="s">
        <v>5792</v>
      </c>
      <c r="D651" s="21" t="s">
        <v>5791</v>
      </c>
      <c r="E651" s="20" t="s">
        <v>2095</v>
      </c>
      <c r="F651" s="22" t="s">
        <v>5790</v>
      </c>
      <c r="G651" s="23" t="s">
        <v>3</v>
      </c>
      <c r="H651" s="33">
        <v>30</v>
      </c>
      <c r="I651" s="32" t="str">
        <f t="shared" si="9"/>
        <v>點選以開啟簡介</v>
      </c>
    </row>
    <row r="652" spans="1:9" s="24" customFormat="1" ht="50.1" customHeight="1" x14ac:dyDescent="0.3">
      <c r="A652" s="34"/>
      <c r="B652" s="20" t="s">
        <v>2751</v>
      </c>
      <c r="C652" s="20" t="s">
        <v>2757</v>
      </c>
      <c r="D652" s="21" t="s">
        <v>2758</v>
      </c>
      <c r="E652" s="20" t="s">
        <v>2095</v>
      </c>
      <c r="F652" s="22" t="s">
        <v>2759</v>
      </c>
      <c r="G652" s="23" t="s">
        <v>3</v>
      </c>
      <c r="H652" s="33">
        <v>29.5</v>
      </c>
      <c r="I652" s="32" t="str">
        <f t="shared" ref="I652:I715" si="10">HYPERLINK(CONCATENATE("https://www.amazon.com/s?k=",F652),"點選以開啟簡介")</f>
        <v>點選以開啟簡介</v>
      </c>
    </row>
    <row r="653" spans="1:9" s="24" customFormat="1" ht="50.1" customHeight="1" x14ac:dyDescent="0.3">
      <c r="A653" s="34"/>
      <c r="B653" s="20" t="s">
        <v>2751</v>
      </c>
      <c r="C653" s="20" t="s">
        <v>2760</v>
      </c>
      <c r="D653" s="21" t="s">
        <v>2761</v>
      </c>
      <c r="E653" s="20" t="s">
        <v>2095</v>
      </c>
      <c r="F653" s="22" t="s">
        <v>2762</v>
      </c>
      <c r="G653" s="23" t="s">
        <v>3</v>
      </c>
      <c r="H653" s="33">
        <v>30</v>
      </c>
      <c r="I653" s="32" t="str">
        <f t="shared" si="10"/>
        <v>點選以開啟簡介</v>
      </c>
    </row>
    <row r="654" spans="1:9" s="24" customFormat="1" ht="50.1" customHeight="1" x14ac:dyDescent="0.3">
      <c r="A654" s="34"/>
      <c r="B654" s="20" t="s">
        <v>2751</v>
      </c>
      <c r="C654" s="20" t="s">
        <v>4553</v>
      </c>
      <c r="D654" s="21" t="s">
        <v>4552</v>
      </c>
      <c r="E654" s="20" t="s">
        <v>2095</v>
      </c>
      <c r="F654" s="22" t="s">
        <v>4551</v>
      </c>
      <c r="G654" s="23" t="s">
        <v>3</v>
      </c>
      <c r="H654" s="33">
        <v>32</v>
      </c>
      <c r="I654" s="32" t="str">
        <f t="shared" si="10"/>
        <v>點選以開啟簡介</v>
      </c>
    </row>
    <row r="655" spans="1:9" s="24" customFormat="1" ht="50.1" customHeight="1" x14ac:dyDescent="0.3">
      <c r="A655" s="34"/>
      <c r="B655" s="20" t="s">
        <v>4209</v>
      </c>
      <c r="C655" s="20" t="s">
        <v>4208</v>
      </c>
      <c r="D655" s="21" t="s">
        <v>4207</v>
      </c>
      <c r="E655" s="20" t="s">
        <v>2095</v>
      </c>
      <c r="F655" s="22" t="s">
        <v>4206</v>
      </c>
      <c r="G655" s="23" t="s">
        <v>5</v>
      </c>
      <c r="H655" s="33">
        <v>129.99</v>
      </c>
      <c r="I655" s="32" t="str">
        <f t="shared" si="10"/>
        <v>點選以開啟簡介</v>
      </c>
    </row>
    <row r="656" spans="1:9" s="24" customFormat="1" ht="50.1" customHeight="1" x14ac:dyDescent="0.3">
      <c r="A656" s="34"/>
      <c r="B656" s="20" t="s">
        <v>2763</v>
      </c>
      <c r="C656" s="20" t="s">
        <v>2764</v>
      </c>
      <c r="D656" s="21" t="s">
        <v>4225</v>
      </c>
      <c r="E656" s="20" t="s">
        <v>2095</v>
      </c>
      <c r="F656" s="22" t="s">
        <v>4224</v>
      </c>
      <c r="G656" s="23" t="s">
        <v>3</v>
      </c>
      <c r="H656" s="33">
        <v>49</v>
      </c>
      <c r="I656" s="32" t="str">
        <f t="shared" si="10"/>
        <v>點選以開啟簡介</v>
      </c>
    </row>
    <row r="657" spans="1:9" s="24" customFormat="1" ht="50.1" customHeight="1" x14ac:dyDescent="0.3">
      <c r="A657" s="34"/>
      <c r="B657" s="20" t="s">
        <v>2765</v>
      </c>
      <c r="C657" s="20" t="s">
        <v>2766</v>
      </c>
      <c r="D657" s="21" t="s">
        <v>2767</v>
      </c>
      <c r="E657" s="20" t="s">
        <v>2095</v>
      </c>
      <c r="F657" s="22" t="s">
        <v>2768</v>
      </c>
      <c r="G657" s="23" t="s">
        <v>3</v>
      </c>
      <c r="H657" s="33">
        <v>44</v>
      </c>
      <c r="I657" s="32" t="str">
        <f t="shared" si="10"/>
        <v>點選以開啟簡介</v>
      </c>
    </row>
    <row r="658" spans="1:9" s="24" customFormat="1" ht="50.1" customHeight="1" x14ac:dyDescent="0.3">
      <c r="A658" s="34"/>
      <c r="B658" s="20" t="s">
        <v>2765</v>
      </c>
      <c r="C658" s="20" t="s">
        <v>4639</v>
      </c>
      <c r="D658" s="21" t="s">
        <v>4638</v>
      </c>
      <c r="E658" s="20" t="s">
        <v>2095</v>
      </c>
      <c r="F658" s="22" t="s">
        <v>4637</v>
      </c>
      <c r="G658" s="23" t="s">
        <v>3</v>
      </c>
      <c r="H658" s="33">
        <v>34</v>
      </c>
      <c r="I658" s="32" t="str">
        <f t="shared" si="10"/>
        <v>點選以開啟簡介</v>
      </c>
    </row>
    <row r="659" spans="1:9" s="24" customFormat="1" ht="50.1" customHeight="1" x14ac:dyDescent="0.3">
      <c r="A659" s="34"/>
      <c r="B659" s="20" t="s">
        <v>2765</v>
      </c>
      <c r="C659" s="20" t="s">
        <v>2770</v>
      </c>
      <c r="D659" s="21" t="s">
        <v>2771</v>
      </c>
      <c r="E659" s="20" t="s">
        <v>2095</v>
      </c>
      <c r="F659" s="22" t="s">
        <v>2772</v>
      </c>
      <c r="G659" s="23" t="s">
        <v>3</v>
      </c>
      <c r="H659" s="33">
        <v>25</v>
      </c>
      <c r="I659" s="32" t="str">
        <f t="shared" si="10"/>
        <v>點選以開啟簡介</v>
      </c>
    </row>
    <row r="660" spans="1:9" s="24" customFormat="1" ht="50.1" customHeight="1" x14ac:dyDescent="0.3">
      <c r="A660" s="34"/>
      <c r="B660" s="20" t="s">
        <v>2765</v>
      </c>
      <c r="C660" s="20" t="s">
        <v>2773</v>
      </c>
      <c r="D660" s="21" t="s">
        <v>2774</v>
      </c>
      <c r="E660" s="20" t="s">
        <v>2095</v>
      </c>
      <c r="F660" s="22" t="s">
        <v>2775</v>
      </c>
      <c r="G660" s="23" t="s">
        <v>3</v>
      </c>
      <c r="H660" s="33">
        <v>24.95</v>
      </c>
      <c r="I660" s="32" t="str">
        <f t="shared" si="10"/>
        <v>點選以開啟簡介</v>
      </c>
    </row>
    <row r="661" spans="1:9" s="24" customFormat="1" ht="50.1" customHeight="1" x14ac:dyDescent="0.3">
      <c r="A661" s="34"/>
      <c r="B661" s="20" t="s">
        <v>2765</v>
      </c>
      <c r="C661" s="20" t="s">
        <v>2776</v>
      </c>
      <c r="D661" s="21" t="s">
        <v>2777</v>
      </c>
      <c r="E661" s="20" t="s">
        <v>2095</v>
      </c>
      <c r="F661" s="22" t="s">
        <v>2778</v>
      </c>
      <c r="G661" s="23" t="s">
        <v>3</v>
      </c>
      <c r="H661" s="33">
        <v>44</v>
      </c>
      <c r="I661" s="32" t="str">
        <f t="shared" si="10"/>
        <v>點選以開啟簡介</v>
      </c>
    </row>
    <row r="662" spans="1:9" s="24" customFormat="1" ht="50.1" customHeight="1" x14ac:dyDescent="0.3">
      <c r="A662" s="34"/>
      <c r="B662" s="20" t="s">
        <v>2765</v>
      </c>
      <c r="C662" s="20" t="s">
        <v>4540</v>
      </c>
      <c r="D662" s="21" t="s">
        <v>4539</v>
      </c>
      <c r="E662" s="20" t="s">
        <v>2095</v>
      </c>
      <c r="F662" s="22" t="s">
        <v>4538</v>
      </c>
      <c r="G662" s="23" t="s">
        <v>3</v>
      </c>
      <c r="H662" s="33">
        <v>39.950000000000003</v>
      </c>
      <c r="I662" s="32" t="str">
        <f t="shared" si="10"/>
        <v>點選以開啟簡介</v>
      </c>
    </row>
    <row r="663" spans="1:9" s="24" customFormat="1" ht="50.1" customHeight="1" x14ac:dyDescent="0.3">
      <c r="A663" s="34"/>
      <c r="B663" s="20" t="s">
        <v>2765</v>
      </c>
      <c r="C663" s="20" t="s">
        <v>2779</v>
      </c>
      <c r="D663" s="21" t="s">
        <v>2780</v>
      </c>
      <c r="E663" s="20" t="s">
        <v>2095</v>
      </c>
      <c r="F663" s="22" t="s">
        <v>2781</v>
      </c>
      <c r="G663" s="23" t="s">
        <v>3</v>
      </c>
      <c r="H663" s="33">
        <v>40</v>
      </c>
      <c r="I663" s="32" t="str">
        <f t="shared" si="10"/>
        <v>點選以開啟簡介</v>
      </c>
    </row>
    <row r="664" spans="1:9" s="24" customFormat="1" ht="50.1" customHeight="1" x14ac:dyDescent="0.3">
      <c r="A664" s="34"/>
      <c r="B664" s="20" t="s">
        <v>2765</v>
      </c>
      <c r="C664" s="20" t="s">
        <v>4465</v>
      </c>
      <c r="D664" s="21" t="s">
        <v>4464</v>
      </c>
      <c r="E664" s="20" t="s">
        <v>2095</v>
      </c>
      <c r="F664" s="22" t="s">
        <v>4463</v>
      </c>
      <c r="G664" s="23" t="s">
        <v>3</v>
      </c>
      <c r="H664" s="33">
        <v>200</v>
      </c>
      <c r="I664" s="32" t="str">
        <f t="shared" si="10"/>
        <v>點選以開啟簡介</v>
      </c>
    </row>
    <row r="665" spans="1:9" s="24" customFormat="1" ht="60" customHeight="1" x14ac:dyDescent="0.3">
      <c r="A665" s="34"/>
      <c r="B665" s="20" t="s">
        <v>2765</v>
      </c>
      <c r="C665" s="20" t="s">
        <v>4459</v>
      </c>
      <c r="D665" s="21" t="s">
        <v>4458</v>
      </c>
      <c r="E665" s="20" t="s">
        <v>2095</v>
      </c>
      <c r="F665" s="22" t="s">
        <v>4457</v>
      </c>
      <c r="G665" s="23" t="s">
        <v>3</v>
      </c>
      <c r="H665" s="33">
        <v>280</v>
      </c>
      <c r="I665" s="32" t="str">
        <f t="shared" si="10"/>
        <v>點選以開啟簡介</v>
      </c>
    </row>
    <row r="666" spans="1:9" s="24" customFormat="1" ht="50.1" customHeight="1" x14ac:dyDescent="0.3">
      <c r="A666" s="34"/>
      <c r="B666" s="20" t="s">
        <v>2765</v>
      </c>
      <c r="C666" s="20" t="s">
        <v>2784</v>
      </c>
      <c r="D666" s="21" t="s">
        <v>2785</v>
      </c>
      <c r="E666" s="20" t="s">
        <v>2095</v>
      </c>
      <c r="F666" s="22" t="s">
        <v>2786</v>
      </c>
      <c r="G666" s="23" t="s">
        <v>3</v>
      </c>
      <c r="H666" s="33">
        <v>42</v>
      </c>
      <c r="I666" s="32" t="str">
        <f t="shared" si="10"/>
        <v>點選以開啟簡介</v>
      </c>
    </row>
    <row r="667" spans="1:9" s="24" customFormat="1" ht="50.1" customHeight="1" x14ac:dyDescent="0.3">
      <c r="A667" s="34"/>
      <c r="B667" s="20" t="s">
        <v>2765</v>
      </c>
      <c r="C667" s="20" t="s">
        <v>2787</v>
      </c>
      <c r="D667" s="21" t="s">
        <v>2788</v>
      </c>
      <c r="E667" s="20" t="s">
        <v>2095</v>
      </c>
      <c r="F667" s="22" t="s">
        <v>2789</v>
      </c>
      <c r="G667" s="23" t="s">
        <v>3</v>
      </c>
      <c r="H667" s="33">
        <v>200</v>
      </c>
      <c r="I667" s="32" t="str">
        <f t="shared" si="10"/>
        <v>點選以開啟簡介</v>
      </c>
    </row>
    <row r="668" spans="1:9" s="24" customFormat="1" ht="50.1" customHeight="1" x14ac:dyDescent="0.3">
      <c r="A668" s="34"/>
      <c r="B668" s="20" t="s">
        <v>2765</v>
      </c>
      <c r="C668" s="20" t="s">
        <v>2790</v>
      </c>
      <c r="D668" s="21" t="s">
        <v>2375</v>
      </c>
      <c r="E668" s="20" t="s">
        <v>2095</v>
      </c>
      <c r="F668" s="22" t="s">
        <v>2791</v>
      </c>
      <c r="G668" s="23" t="s">
        <v>3</v>
      </c>
      <c r="H668" s="33">
        <v>35</v>
      </c>
      <c r="I668" s="32" t="str">
        <f t="shared" si="10"/>
        <v>點選以開啟簡介</v>
      </c>
    </row>
    <row r="669" spans="1:9" s="24" customFormat="1" ht="50.1" customHeight="1" x14ac:dyDescent="0.3">
      <c r="A669" s="34"/>
      <c r="B669" s="20" t="s">
        <v>2765</v>
      </c>
      <c r="C669" s="20" t="s">
        <v>2794</v>
      </c>
      <c r="D669" s="21" t="s">
        <v>2795</v>
      </c>
      <c r="E669" s="20" t="s">
        <v>2095</v>
      </c>
      <c r="F669" s="22" t="s">
        <v>2796</v>
      </c>
      <c r="G669" s="23" t="s">
        <v>3</v>
      </c>
      <c r="H669" s="33">
        <v>40</v>
      </c>
      <c r="I669" s="32" t="str">
        <f t="shared" si="10"/>
        <v>點選以開啟簡介</v>
      </c>
    </row>
    <row r="670" spans="1:9" s="24" customFormat="1" ht="50.1" customHeight="1" x14ac:dyDescent="0.3">
      <c r="A670" s="34"/>
      <c r="B670" s="20" t="s">
        <v>2765</v>
      </c>
      <c r="C670" s="20" t="s">
        <v>2452</v>
      </c>
      <c r="D670" s="21" t="s">
        <v>2797</v>
      </c>
      <c r="E670" s="20" t="s">
        <v>2095</v>
      </c>
      <c r="F670" s="22" t="s">
        <v>2798</v>
      </c>
      <c r="G670" s="23" t="s">
        <v>3</v>
      </c>
      <c r="H670" s="33">
        <v>50</v>
      </c>
      <c r="I670" s="32" t="str">
        <f t="shared" si="10"/>
        <v>點選以開啟簡介</v>
      </c>
    </row>
    <row r="671" spans="1:9" s="24" customFormat="1" ht="69.900000000000006" customHeight="1" x14ac:dyDescent="0.3">
      <c r="A671" s="34"/>
      <c r="B671" s="20" t="s">
        <v>2765</v>
      </c>
      <c r="C671" s="20" t="s">
        <v>12</v>
      </c>
      <c r="D671" s="21" t="s">
        <v>2799</v>
      </c>
      <c r="E671" s="20" t="s">
        <v>2095</v>
      </c>
      <c r="F671" s="22" t="s">
        <v>2800</v>
      </c>
      <c r="G671" s="23" t="s">
        <v>3</v>
      </c>
      <c r="H671" s="33">
        <v>85</v>
      </c>
      <c r="I671" s="32" t="str">
        <f t="shared" si="10"/>
        <v>點選以開啟簡介</v>
      </c>
    </row>
    <row r="672" spans="1:9" s="24" customFormat="1" ht="50.1" customHeight="1" x14ac:dyDescent="0.3">
      <c r="A672" s="34"/>
      <c r="B672" s="20" t="s">
        <v>2765</v>
      </c>
      <c r="C672" s="20" t="s">
        <v>618</v>
      </c>
      <c r="D672" s="21" t="s">
        <v>2801</v>
      </c>
      <c r="E672" s="20" t="s">
        <v>2095</v>
      </c>
      <c r="F672" s="22" t="s">
        <v>2802</v>
      </c>
      <c r="G672" s="23" t="s">
        <v>3</v>
      </c>
      <c r="H672" s="33">
        <v>39.950000000000003</v>
      </c>
      <c r="I672" s="32" t="str">
        <f t="shared" si="10"/>
        <v>點選以開啟簡介</v>
      </c>
    </row>
    <row r="673" spans="1:9" s="24" customFormat="1" ht="50.1" customHeight="1" x14ac:dyDescent="0.3">
      <c r="A673" s="34"/>
      <c r="B673" s="20" t="s">
        <v>2765</v>
      </c>
      <c r="C673" s="20" t="s">
        <v>4448</v>
      </c>
      <c r="D673" s="21" t="s">
        <v>4450</v>
      </c>
      <c r="E673" s="20" t="s">
        <v>2095</v>
      </c>
      <c r="F673" s="22" t="s">
        <v>4449</v>
      </c>
      <c r="G673" s="23" t="s">
        <v>3</v>
      </c>
      <c r="H673" s="33">
        <v>35</v>
      </c>
      <c r="I673" s="32" t="str">
        <f t="shared" si="10"/>
        <v>點選以開啟簡介</v>
      </c>
    </row>
    <row r="674" spans="1:9" s="24" customFormat="1" ht="50.1" customHeight="1" x14ac:dyDescent="0.3">
      <c r="A674" s="34"/>
      <c r="B674" s="20" t="s">
        <v>2765</v>
      </c>
      <c r="C674" s="20" t="s">
        <v>4448</v>
      </c>
      <c r="D674" s="21" t="s">
        <v>4447</v>
      </c>
      <c r="E674" s="20" t="s">
        <v>2095</v>
      </c>
      <c r="F674" s="22" t="s">
        <v>4446</v>
      </c>
      <c r="G674" s="23" t="s">
        <v>3</v>
      </c>
      <c r="H674" s="33">
        <v>25</v>
      </c>
      <c r="I674" s="32" t="str">
        <f t="shared" si="10"/>
        <v>點選以開啟簡介</v>
      </c>
    </row>
    <row r="675" spans="1:9" s="24" customFormat="1" ht="50.1" customHeight="1" x14ac:dyDescent="0.3">
      <c r="A675" s="34"/>
      <c r="B675" s="20" t="s">
        <v>2765</v>
      </c>
      <c r="C675" s="20" t="s">
        <v>2803</v>
      </c>
      <c r="D675" s="21" t="s">
        <v>2804</v>
      </c>
      <c r="E675" s="20" t="s">
        <v>2095</v>
      </c>
      <c r="F675" s="22" t="s">
        <v>2805</v>
      </c>
      <c r="G675" s="23" t="s">
        <v>3</v>
      </c>
      <c r="H675" s="33">
        <v>39.950000000000003</v>
      </c>
      <c r="I675" s="32" t="str">
        <f t="shared" si="10"/>
        <v>點選以開啟簡介</v>
      </c>
    </row>
    <row r="676" spans="1:9" s="24" customFormat="1" ht="50.1" customHeight="1" x14ac:dyDescent="0.3">
      <c r="A676" s="34"/>
      <c r="B676" s="20" t="s">
        <v>2765</v>
      </c>
      <c r="C676" s="20" t="s">
        <v>2806</v>
      </c>
      <c r="D676" s="21" t="s">
        <v>2807</v>
      </c>
      <c r="E676" s="20" t="s">
        <v>2095</v>
      </c>
      <c r="F676" s="22" t="s">
        <v>2808</v>
      </c>
      <c r="G676" s="23" t="s">
        <v>3</v>
      </c>
      <c r="H676" s="33">
        <v>55</v>
      </c>
      <c r="I676" s="32" t="str">
        <f t="shared" si="10"/>
        <v>點選以開啟簡介</v>
      </c>
    </row>
    <row r="677" spans="1:9" s="24" customFormat="1" ht="50.1" customHeight="1" x14ac:dyDescent="0.3">
      <c r="A677" s="34"/>
      <c r="B677" s="20" t="s">
        <v>2765</v>
      </c>
      <c r="C677" s="20" t="s">
        <v>2809</v>
      </c>
      <c r="D677" s="21" t="s">
        <v>2810</v>
      </c>
      <c r="E677" s="20" t="s">
        <v>2095</v>
      </c>
      <c r="F677" s="22" t="s">
        <v>2811</v>
      </c>
      <c r="G677" s="23" t="s">
        <v>3</v>
      </c>
      <c r="H677" s="33">
        <v>40</v>
      </c>
      <c r="I677" s="32" t="str">
        <f t="shared" si="10"/>
        <v>點選以開啟簡介</v>
      </c>
    </row>
    <row r="678" spans="1:9" s="24" customFormat="1" ht="50.1" customHeight="1" x14ac:dyDescent="0.3">
      <c r="A678" s="34"/>
      <c r="B678" s="20" t="s">
        <v>2765</v>
      </c>
      <c r="C678" s="20" t="s">
        <v>2809</v>
      </c>
      <c r="D678" s="21" t="s">
        <v>2812</v>
      </c>
      <c r="E678" s="20" t="s">
        <v>2095</v>
      </c>
      <c r="F678" s="22" t="s">
        <v>2813</v>
      </c>
      <c r="G678" s="23" t="s">
        <v>3</v>
      </c>
      <c r="H678" s="33">
        <v>40</v>
      </c>
      <c r="I678" s="32" t="str">
        <f t="shared" si="10"/>
        <v>點選以開啟簡介</v>
      </c>
    </row>
    <row r="679" spans="1:9" s="24" customFormat="1" ht="50.1" customHeight="1" x14ac:dyDescent="0.3">
      <c r="A679" s="34"/>
      <c r="B679" s="20" t="s">
        <v>2765</v>
      </c>
      <c r="C679" s="20" t="s">
        <v>2814</v>
      </c>
      <c r="D679" s="21" t="s">
        <v>2815</v>
      </c>
      <c r="E679" s="20" t="s">
        <v>2095</v>
      </c>
      <c r="F679" s="22" t="s">
        <v>2816</v>
      </c>
      <c r="G679" s="23" t="s">
        <v>3</v>
      </c>
      <c r="H679" s="33">
        <v>52</v>
      </c>
      <c r="I679" s="32" t="str">
        <f t="shared" si="10"/>
        <v>點選以開啟簡介</v>
      </c>
    </row>
    <row r="680" spans="1:9" s="24" customFormat="1" ht="50.1" customHeight="1" x14ac:dyDescent="0.3">
      <c r="A680" s="34"/>
      <c r="B680" s="20" t="s">
        <v>2765</v>
      </c>
      <c r="C680" s="20" t="s">
        <v>953</v>
      </c>
      <c r="D680" s="21" t="s">
        <v>2817</v>
      </c>
      <c r="E680" s="20" t="s">
        <v>2095</v>
      </c>
      <c r="F680" s="22" t="s">
        <v>2818</v>
      </c>
      <c r="G680" s="23" t="s">
        <v>3</v>
      </c>
      <c r="H680" s="33">
        <v>39.950000000000003</v>
      </c>
      <c r="I680" s="32" t="str">
        <f t="shared" si="10"/>
        <v>點選以開啟簡介</v>
      </c>
    </row>
    <row r="681" spans="1:9" s="24" customFormat="1" ht="50.1" customHeight="1" x14ac:dyDescent="0.3">
      <c r="A681" s="34"/>
      <c r="B681" s="20" t="s">
        <v>2765</v>
      </c>
      <c r="C681" s="20" t="s">
        <v>2819</v>
      </c>
      <c r="D681" s="21" t="s">
        <v>2820</v>
      </c>
      <c r="E681" s="20" t="s">
        <v>2095</v>
      </c>
      <c r="F681" s="22" t="s">
        <v>2821</v>
      </c>
      <c r="G681" s="23" t="s">
        <v>3</v>
      </c>
      <c r="H681" s="33">
        <v>42</v>
      </c>
      <c r="I681" s="32" t="str">
        <f t="shared" si="10"/>
        <v>點選以開啟簡介</v>
      </c>
    </row>
    <row r="682" spans="1:9" s="24" customFormat="1" ht="50.1" customHeight="1" x14ac:dyDescent="0.3">
      <c r="A682" s="34"/>
      <c r="B682" s="20" t="s">
        <v>2765</v>
      </c>
      <c r="C682" s="20" t="s">
        <v>2822</v>
      </c>
      <c r="D682" s="21" t="s">
        <v>2823</v>
      </c>
      <c r="E682" s="20" t="s">
        <v>2095</v>
      </c>
      <c r="F682" s="22" t="s">
        <v>2824</v>
      </c>
      <c r="G682" s="23" t="s">
        <v>3</v>
      </c>
      <c r="H682" s="33">
        <v>50</v>
      </c>
      <c r="I682" s="32" t="str">
        <f t="shared" si="10"/>
        <v>點選以開啟簡介</v>
      </c>
    </row>
    <row r="683" spans="1:9" s="24" customFormat="1" ht="50.1" customHeight="1" x14ac:dyDescent="0.3">
      <c r="A683" s="34"/>
      <c r="B683" s="20" t="s">
        <v>2765</v>
      </c>
      <c r="C683" s="20" t="s">
        <v>2825</v>
      </c>
      <c r="D683" s="21" t="s">
        <v>2826</v>
      </c>
      <c r="E683" s="20" t="s">
        <v>2095</v>
      </c>
      <c r="F683" s="22" t="s">
        <v>2827</v>
      </c>
      <c r="G683" s="23" t="s">
        <v>3</v>
      </c>
      <c r="H683" s="33">
        <v>46</v>
      </c>
      <c r="I683" s="32" t="str">
        <f t="shared" si="10"/>
        <v>點選以開啟簡介</v>
      </c>
    </row>
    <row r="684" spans="1:9" s="24" customFormat="1" ht="50.1" customHeight="1" x14ac:dyDescent="0.3">
      <c r="A684" s="34"/>
      <c r="B684" s="20" t="s">
        <v>2765</v>
      </c>
      <c r="C684" s="20" t="s">
        <v>2830</v>
      </c>
      <c r="D684" s="21" t="s">
        <v>2831</v>
      </c>
      <c r="E684" s="20" t="s">
        <v>2095</v>
      </c>
      <c r="F684" s="22" t="s">
        <v>2832</v>
      </c>
      <c r="G684" s="23" t="s">
        <v>3</v>
      </c>
      <c r="H684" s="33">
        <v>35</v>
      </c>
      <c r="I684" s="32" t="str">
        <f t="shared" si="10"/>
        <v>點選以開啟簡介</v>
      </c>
    </row>
    <row r="685" spans="1:9" s="24" customFormat="1" ht="50.1" customHeight="1" x14ac:dyDescent="0.3">
      <c r="A685" s="34"/>
      <c r="B685" s="20" t="s">
        <v>2765</v>
      </c>
      <c r="C685" s="20"/>
      <c r="D685" s="21" t="s">
        <v>2833</v>
      </c>
      <c r="E685" s="20" t="s">
        <v>2095</v>
      </c>
      <c r="F685" s="22" t="s">
        <v>2834</v>
      </c>
      <c r="G685" s="23" t="s">
        <v>3</v>
      </c>
      <c r="H685" s="33">
        <v>28</v>
      </c>
      <c r="I685" s="32" t="str">
        <f t="shared" si="10"/>
        <v>點選以開啟簡介</v>
      </c>
    </row>
    <row r="686" spans="1:9" s="24" customFormat="1" ht="60" customHeight="1" x14ac:dyDescent="0.3">
      <c r="A686" s="34"/>
      <c r="B686" s="20" t="s">
        <v>2765</v>
      </c>
      <c r="C686" s="20" t="s">
        <v>2835</v>
      </c>
      <c r="D686" s="21" t="s">
        <v>2836</v>
      </c>
      <c r="E686" s="20" t="s">
        <v>2095</v>
      </c>
      <c r="F686" s="22" t="s">
        <v>2837</v>
      </c>
      <c r="G686" s="23" t="s">
        <v>3</v>
      </c>
      <c r="H686" s="33">
        <v>54</v>
      </c>
      <c r="I686" s="32" t="str">
        <f t="shared" si="10"/>
        <v>點選以開啟簡介</v>
      </c>
    </row>
    <row r="687" spans="1:9" s="24" customFormat="1" ht="50.1" customHeight="1" x14ac:dyDescent="0.3">
      <c r="A687" s="34"/>
      <c r="B687" s="20" t="s">
        <v>2765</v>
      </c>
      <c r="C687" s="20" t="s">
        <v>2376</v>
      </c>
      <c r="D687" s="21" t="s">
        <v>2838</v>
      </c>
      <c r="E687" s="20" t="s">
        <v>2095</v>
      </c>
      <c r="F687" s="22" t="s">
        <v>2839</v>
      </c>
      <c r="G687" s="23" t="s">
        <v>3</v>
      </c>
      <c r="H687" s="33">
        <v>38</v>
      </c>
      <c r="I687" s="32" t="str">
        <f t="shared" si="10"/>
        <v>點選以開啟簡介</v>
      </c>
    </row>
    <row r="688" spans="1:9" s="24" customFormat="1" ht="50.1" customHeight="1" x14ac:dyDescent="0.3">
      <c r="A688" s="34"/>
      <c r="B688" s="20" t="s">
        <v>2765</v>
      </c>
      <c r="C688" s="20" t="s">
        <v>2840</v>
      </c>
      <c r="D688" s="21" t="s">
        <v>2841</v>
      </c>
      <c r="E688" s="20" t="s">
        <v>2095</v>
      </c>
      <c r="F688" s="22" t="s">
        <v>2842</v>
      </c>
      <c r="G688" s="23" t="s">
        <v>3</v>
      </c>
      <c r="H688" s="33">
        <v>42</v>
      </c>
      <c r="I688" s="32" t="str">
        <f t="shared" si="10"/>
        <v>點選以開啟簡介</v>
      </c>
    </row>
    <row r="689" spans="1:9" s="24" customFormat="1" ht="50.1" customHeight="1" x14ac:dyDescent="0.3">
      <c r="A689" s="34"/>
      <c r="B689" s="20" t="s">
        <v>2765</v>
      </c>
      <c r="C689" s="20"/>
      <c r="D689" s="21" t="s">
        <v>2843</v>
      </c>
      <c r="E689" s="20" t="s">
        <v>2095</v>
      </c>
      <c r="F689" s="22" t="s">
        <v>2844</v>
      </c>
      <c r="G689" s="23" t="s">
        <v>3</v>
      </c>
      <c r="H689" s="33">
        <v>64</v>
      </c>
      <c r="I689" s="32" t="str">
        <f t="shared" si="10"/>
        <v>點選以開啟簡介</v>
      </c>
    </row>
    <row r="690" spans="1:9" s="24" customFormat="1" ht="50.1" customHeight="1" x14ac:dyDescent="0.3">
      <c r="A690" s="34"/>
      <c r="B690" s="20" t="s">
        <v>2765</v>
      </c>
      <c r="C690" s="20"/>
      <c r="D690" s="21" t="s">
        <v>2845</v>
      </c>
      <c r="E690" s="20" t="s">
        <v>2095</v>
      </c>
      <c r="F690" s="22" t="s">
        <v>2846</v>
      </c>
      <c r="G690" s="23" t="s">
        <v>3</v>
      </c>
      <c r="H690" s="33">
        <v>88</v>
      </c>
      <c r="I690" s="32" t="str">
        <f t="shared" si="10"/>
        <v>點選以開啟簡介</v>
      </c>
    </row>
    <row r="691" spans="1:9" s="24" customFormat="1" ht="50.1" customHeight="1" x14ac:dyDescent="0.3">
      <c r="A691" s="34"/>
      <c r="B691" s="20" t="s">
        <v>2765</v>
      </c>
      <c r="C691" s="20" t="s">
        <v>2849</v>
      </c>
      <c r="D691" s="21" t="s">
        <v>2850</v>
      </c>
      <c r="E691" s="20" t="s">
        <v>2095</v>
      </c>
      <c r="F691" s="22" t="s">
        <v>2851</v>
      </c>
      <c r="G691" s="23" t="s">
        <v>3</v>
      </c>
      <c r="H691" s="33">
        <v>30</v>
      </c>
      <c r="I691" s="32" t="str">
        <f t="shared" si="10"/>
        <v>點選以開啟簡介</v>
      </c>
    </row>
    <row r="692" spans="1:9" s="24" customFormat="1" ht="50.1" customHeight="1" x14ac:dyDescent="0.3">
      <c r="A692" s="34"/>
      <c r="B692" s="20" t="s">
        <v>2765</v>
      </c>
      <c r="C692" s="20" t="s">
        <v>2852</v>
      </c>
      <c r="D692" s="21" t="s">
        <v>2853</v>
      </c>
      <c r="E692" s="20" t="s">
        <v>2095</v>
      </c>
      <c r="F692" s="22" t="s">
        <v>2854</v>
      </c>
      <c r="G692" s="23" t="s">
        <v>3</v>
      </c>
      <c r="H692" s="33">
        <v>35</v>
      </c>
      <c r="I692" s="32" t="str">
        <f t="shared" si="10"/>
        <v>點選以開啟簡介</v>
      </c>
    </row>
    <row r="693" spans="1:9" s="24" customFormat="1" ht="50.1" customHeight="1" x14ac:dyDescent="0.3">
      <c r="A693" s="34"/>
      <c r="B693" s="20" t="s">
        <v>2765</v>
      </c>
      <c r="C693" s="20" t="s">
        <v>4453</v>
      </c>
      <c r="D693" s="21" t="s">
        <v>4452</v>
      </c>
      <c r="E693" s="20" t="s">
        <v>2095</v>
      </c>
      <c r="F693" s="22" t="s">
        <v>4451</v>
      </c>
      <c r="G693" s="23" t="s">
        <v>3</v>
      </c>
      <c r="H693" s="33">
        <v>120</v>
      </c>
      <c r="I693" s="32" t="str">
        <f t="shared" si="10"/>
        <v>點選以開啟簡介</v>
      </c>
    </row>
    <row r="694" spans="1:9" s="24" customFormat="1" ht="50.1" customHeight="1" x14ac:dyDescent="0.3">
      <c r="A694" s="34"/>
      <c r="B694" s="20" t="s">
        <v>2765</v>
      </c>
      <c r="C694" s="20" t="s">
        <v>2283</v>
      </c>
      <c r="D694" s="21" t="s">
        <v>2857</v>
      </c>
      <c r="E694" s="20" t="s">
        <v>2095</v>
      </c>
      <c r="F694" s="22" t="s">
        <v>2858</v>
      </c>
      <c r="G694" s="23" t="s">
        <v>3</v>
      </c>
      <c r="H694" s="33">
        <v>32</v>
      </c>
      <c r="I694" s="32" t="str">
        <f t="shared" si="10"/>
        <v>點選以開啟簡介</v>
      </c>
    </row>
    <row r="695" spans="1:9" s="24" customFormat="1" ht="50.1" customHeight="1" x14ac:dyDescent="0.3">
      <c r="A695" s="34"/>
      <c r="B695" s="20" t="s">
        <v>2765</v>
      </c>
      <c r="C695" s="20" t="s">
        <v>4456</v>
      </c>
      <c r="D695" s="21" t="s">
        <v>4455</v>
      </c>
      <c r="E695" s="20" t="s">
        <v>2095</v>
      </c>
      <c r="F695" s="22" t="s">
        <v>4454</v>
      </c>
      <c r="G695" s="23" t="s">
        <v>3</v>
      </c>
      <c r="H695" s="33">
        <v>30</v>
      </c>
      <c r="I695" s="32" t="str">
        <f t="shared" si="10"/>
        <v>點選以開啟簡介</v>
      </c>
    </row>
    <row r="696" spans="1:9" s="24" customFormat="1" ht="50.1" customHeight="1" x14ac:dyDescent="0.3">
      <c r="A696" s="34"/>
      <c r="B696" s="20" t="s">
        <v>2859</v>
      </c>
      <c r="C696" s="20" t="s">
        <v>2860</v>
      </c>
      <c r="D696" s="21" t="s">
        <v>2861</v>
      </c>
      <c r="E696" s="20" t="s">
        <v>2095</v>
      </c>
      <c r="F696" s="22" t="s">
        <v>2862</v>
      </c>
      <c r="G696" s="23" t="s">
        <v>3</v>
      </c>
      <c r="H696" s="33">
        <v>35</v>
      </c>
      <c r="I696" s="32" t="str">
        <f t="shared" si="10"/>
        <v>點選以開啟簡介</v>
      </c>
    </row>
    <row r="697" spans="1:9" s="24" customFormat="1" ht="50.1" customHeight="1" x14ac:dyDescent="0.3">
      <c r="A697" s="34"/>
      <c r="B697" s="20" t="s">
        <v>2872</v>
      </c>
      <c r="C697" s="20" t="s">
        <v>2873</v>
      </c>
      <c r="D697" s="21" t="s">
        <v>2874</v>
      </c>
      <c r="E697" s="20" t="s">
        <v>2095</v>
      </c>
      <c r="F697" s="22" t="s">
        <v>2875</v>
      </c>
      <c r="G697" s="23" t="s">
        <v>3</v>
      </c>
      <c r="H697" s="33">
        <v>65</v>
      </c>
      <c r="I697" s="32" t="str">
        <f t="shared" si="10"/>
        <v>點選以開啟簡介</v>
      </c>
    </row>
    <row r="698" spans="1:9" s="24" customFormat="1" ht="50.1" customHeight="1" x14ac:dyDescent="0.3">
      <c r="A698" s="34"/>
      <c r="B698" s="20" t="s">
        <v>2876</v>
      </c>
      <c r="C698" s="20" t="s">
        <v>2877</v>
      </c>
      <c r="D698" s="21" t="s">
        <v>2878</v>
      </c>
      <c r="E698" s="20" t="s">
        <v>2095</v>
      </c>
      <c r="F698" s="22" t="s">
        <v>2879</v>
      </c>
      <c r="G698" s="23" t="s">
        <v>3</v>
      </c>
      <c r="H698" s="33">
        <v>42</v>
      </c>
      <c r="I698" s="32" t="str">
        <f t="shared" si="10"/>
        <v>點選以開啟簡介</v>
      </c>
    </row>
    <row r="699" spans="1:9" s="24" customFormat="1" ht="50.1" customHeight="1" x14ac:dyDescent="0.3">
      <c r="A699" s="34"/>
      <c r="B699" s="20" t="s">
        <v>2880</v>
      </c>
      <c r="C699" s="20" t="s">
        <v>2881</v>
      </c>
      <c r="D699" s="21" t="s">
        <v>2882</v>
      </c>
      <c r="E699" s="20" t="s">
        <v>2095</v>
      </c>
      <c r="F699" s="22" t="s">
        <v>2883</v>
      </c>
      <c r="G699" s="23" t="s">
        <v>3</v>
      </c>
      <c r="H699" s="33">
        <v>35</v>
      </c>
      <c r="I699" s="32" t="str">
        <f t="shared" si="10"/>
        <v>點選以開啟簡介</v>
      </c>
    </row>
    <row r="700" spans="1:9" s="24" customFormat="1" ht="50.1" customHeight="1" x14ac:dyDescent="0.3">
      <c r="A700" s="34"/>
      <c r="B700" s="20" t="s">
        <v>2902</v>
      </c>
      <c r="C700" s="20" t="s">
        <v>4877</v>
      </c>
      <c r="D700" s="21" t="s">
        <v>4876</v>
      </c>
      <c r="E700" s="20" t="s">
        <v>2095</v>
      </c>
      <c r="F700" s="22" t="s">
        <v>4875</v>
      </c>
      <c r="G700" s="23" t="s">
        <v>3</v>
      </c>
      <c r="H700" s="33">
        <v>25</v>
      </c>
      <c r="I700" s="32" t="str">
        <f t="shared" si="10"/>
        <v>點選以開啟簡介</v>
      </c>
    </row>
    <row r="701" spans="1:9" s="24" customFormat="1" ht="50.1" customHeight="1" x14ac:dyDescent="0.3">
      <c r="A701" s="34"/>
      <c r="B701" s="20" t="s">
        <v>2902</v>
      </c>
      <c r="C701" s="20" t="s">
        <v>2903</v>
      </c>
      <c r="D701" s="21" t="s">
        <v>2904</v>
      </c>
      <c r="E701" s="20" t="s">
        <v>2095</v>
      </c>
      <c r="F701" s="22" t="s">
        <v>2905</v>
      </c>
      <c r="G701" s="23" t="s">
        <v>3</v>
      </c>
      <c r="H701" s="33">
        <v>30</v>
      </c>
      <c r="I701" s="32" t="str">
        <f t="shared" si="10"/>
        <v>點選以開啟簡介</v>
      </c>
    </row>
    <row r="702" spans="1:9" s="24" customFormat="1" ht="50.1" customHeight="1" x14ac:dyDescent="0.3">
      <c r="A702" s="34"/>
      <c r="B702" s="20" t="s">
        <v>2921</v>
      </c>
      <c r="C702" s="20" t="s">
        <v>2922</v>
      </c>
      <c r="D702" s="21" t="s">
        <v>2923</v>
      </c>
      <c r="E702" s="20" t="s">
        <v>2095</v>
      </c>
      <c r="F702" s="22" t="s">
        <v>2924</v>
      </c>
      <c r="G702" s="23" t="s">
        <v>3</v>
      </c>
      <c r="H702" s="33">
        <v>130</v>
      </c>
      <c r="I702" s="32" t="str">
        <f t="shared" si="10"/>
        <v>點選以開啟簡介</v>
      </c>
    </row>
    <row r="703" spans="1:9" s="24" customFormat="1" ht="50.1" customHeight="1" x14ac:dyDescent="0.3">
      <c r="A703" s="34"/>
      <c r="B703" s="20" t="s">
        <v>4194</v>
      </c>
      <c r="C703" s="20" t="s">
        <v>4193</v>
      </c>
      <c r="D703" s="21" t="s">
        <v>4192</v>
      </c>
      <c r="E703" s="20" t="s">
        <v>2095</v>
      </c>
      <c r="F703" s="22" t="s">
        <v>4191</v>
      </c>
      <c r="G703" s="23" t="s">
        <v>7</v>
      </c>
      <c r="H703" s="33">
        <v>255</v>
      </c>
      <c r="I703" s="32" t="str">
        <f t="shared" si="10"/>
        <v>點選以開啟簡介</v>
      </c>
    </row>
    <row r="704" spans="1:9" s="24" customFormat="1" ht="50.1" customHeight="1" x14ac:dyDescent="0.3">
      <c r="A704" s="34"/>
      <c r="B704" s="20" t="s">
        <v>2928</v>
      </c>
      <c r="C704" s="20" t="s">
        <v>2929</v>
      </c>
      <c r="D704" s="21" t="s">
        <v>2930</v>
      </c>
      <c r="E704" s="20" t="s">
        <v>2095</v>
      </c>
      <c r="F704" s="22" t="s">
        <v>2931</v>
      </c>
      <c r="G704" s="23" t="s">
        <v>3</v>
      </c>
      <c r="H704" s="33">
        <v>130</v>
      </c>
      <c r="I704" s="32" t="str">
        <f t="shared" si="10"/>
        <v>點選以開啟簡介</v>
      </c>
    </row>
    <row r="705" spans="1:9" s="24" customFormat="1" ht="50.1" customHeight="1" x14ac:dyDescent="0.3">
      <c r="A705" s="34"/>
      <c r="B705" s="20" t="s">
        <v>3511</v>
      </c>
      <c r="C705" s="20" t="s">
        <v>3526</v>
      </c>
      <c r="D705" s="21" t="s">
        <v>4778</v>
      </c>
      <c r="E705" s="20" t="s">
        <v>2095</v>
      </c>
      <c r="F705" s="22" t="s">
        <v>4777</v>
      </c>
      <c r="G705" s="23" t="s">
        <v>3</v>
      </c>
      <c r="H705" s="33">
        <v>35</v>
      </c>
      <c r="I705" s="32" t="str">
        <f t="shared" si="10"/>
        <v>點選以開啟簡介</v>
      </c>
    </row>
    <row r="706" spans="1:9" s="24" customFormat="1" ht="50.1" customHeight="1" x14ac:dyDescent="0.3">
      <c r="A706" s="34"/>
      <c r="B706" s="20" t="s">
        <v>3511</v>
      </c>
      <c r="C706" s="20" t="s">
        <v>3516</v>
      </c>
      <c r="D706" s="21" t="s">
        <v>3517</v>
      </c>
      <c r="E706" s="20" t="s">
        <v>2095</v>
      </c>
      <c r="F706" s="22" t="s">
        <v>3518</v>
      </c>
      <c r="G706" s="23" t="s">
        <v>3</v>
      </c>
      <c r="H706" s="33">
        <v>140</v>
      </c>
      <c r="I706" s="32" t="str">
        <f t="shared" si="10"/>
        <v>點選以開啟簡介</v>
      </c>
    </row>
    <row r="707" spans="1:9" s="24" customFormat="1" ht="50.1" customHeight="1" x14ac:dyDescent="0.3">
      <c r="A707" s="34"/>
      <c r="B707" s="20" t="s">
        <v>3511</v>
      </c>
      <c r="C707" s="20" t="s">
        <v>3519</v>
      </c>
      <c r="D707" s="21" t="s">
        <v>3520</v>
      </c>
      <c r="E707" s="20" t="s">
        <v>2095</v>
      </c>
      <c r="F707" s="22" t="s">
        <v>3521</v>
      </c>
      <c r="G707" s="23" t="s">
        <v>3</v>
      </c>
      <c r="H707" s="33">
        <v>30</v>
      </c>
      <c r="I707" s="32" t="str">
        <f t="shared" si="10"/>
        <v>點選以開啟簡介</v>
      </c>
    </row>
    <row r="708" spans="1:9" s="24" customFormat="1" ht="50.1" customHeight="1" x14ac:dyDescent="0.3">
      <c r="A708" s="34"/>
      <c r="B708" s="20" t="s">
        <v>3511</v>
      </c>
      <c r="C708" s="20" t="s">
        <v>3526</v>
      </c>
      <c r="D708" s="21" t="s">
        <v>3527</v>
      </c>
      <c r="E708" s="20" t="s">
        <v>2095</v>
      </c>
      <c r="F708" s="22" t="s">
        <v>3528</v>
      </c>
      <c r="G708" s="23" t="s">
        <v>3</v>
      </c>
      <c r="H708" s="33">
        <v>35</v>
      </c>
      <c r="I708" s="32" t="str">
        <f t="shared" si="10"/>
        <v>點選以開啟簡介</v>
      </c>
    </row>
    <row r="709" spans="1:9" s="24" customFormat="1" ht="50.1" customHeight="1" x14ac:dyDescent="0.3">
      <c r="A709" s="34"/>
      <c r="B709" s="20" t="s">
        <v>6370</v>
      </c>
      <c r="C709" s="20" t="s">
        <v>6369</v>
      </c>
      <c r="D709" s="21" t="s">
        <v>6368</v>
      </c>
      <c r="E709" s="20" t="s">
        <v>6127</v>
      </c>
      <c r="F709" s="22" t="s">
        <v>6367</v>
      </c>
      <c r="G709" s="23" t="s">
        <v>3</v>
      </c>
      <c r="H709" s="33">
        <v>28.99</v>
      </c>
      <c r="I709" s="32" t="str">
        <f t="shared" si="10"/>
        <v>點選以開啟簡介</v>
      </c>
    </row>
    <row r="710" spans="1:9" s="24" customFormat="1" ht="50.1" customHeight="1" x14ac:dyDescent="0.3">
      <c r="A710" s="34"/>
      <c r="B710" s="20" t="s">
        <v>4839</v>
      </c>
      <c r="C710" s="20" t="s">
        <v>4838</v>
      </c>
      <c r="D710" s="21" t="s">
        <v>4837</v>
      </c>
      <c r="E710" s="20" t="s">
        <v>2095</v>
      </c>
      <c r="F710" s="22" t="s">
        <v>4836</v>
      </c>
      <c r="G710" s="23" t="s">
        <v>7</v>
      </c>
      <c r="H710" s="33">
        <v>72.95</v>
      </c>
      <c r="I710" s="32" t="str">
        <f t="shared" si="10"/>
        <v>點選以開啟簡介</v>
      </c>
    </row>
    <row r="711" spans="1:9" s="24" customFormat="1" ht="50.1" customHeight="1" x14ac:dyDescent="0.3">
      <c r="A711" s="34"/>
      <c r="B711" s="20" t="s">
        <v>6362</v>
      </c>
      <c r="C711" s="20" t="s">
        <v>4479</v>
      </c>
      <c r="D711" s="21" t="s">
        <v>4478</v>
      </c>
      <c r="E711" s="20" t="s">
        <v>2095</v>
      </c>
      <c r="F711" s="22" t="s">
        <v>4477</v>
      </c>
      <c r="G711" s="23" t="s">
        <v>7</v>
      </c>
      <c r="H711" s="33">
        <v>60</v>
      </c>
      <c r="I711" s="32" t="str">
        <f t="shared" si="10"/>
        <v>點選以開啟簡介</v>
      </c>
    </row>
    <row r="712" spans="1:9" s="24" customFormat="1" ht="60" customHeight="1" x14ac:dyDescent="0.3">
      <c r="A712" s="34"/>
      <c r="B712" s="20" t="s">
        <v>3653</v>
      </c>
      <c r="C712" s="20" t="s">
        <v>3654</v>
      </c>
      <c r="D712" s="21" t="s">
        <v>3655</v>
      </c>
      <c r="E712" s="20" t="s">
        <v>2095</v>
      </c>
      <c r="F712" s="22" t="s">
        <v>3656</v>
      </c>
      <c r="G712" s="23" t="s">
        <v>7</v>
      </c>
      <c r="H712" s="33">
        <v>30</v>
      </c>
      <c r="I712" s="32" t="str">
        <f t="shared" si="10"/>
        <v>點選以開啟簡介</v>
      </c>
    </row>
    <row r="713" spans="1:9" s="24" customFormat="1" ht="50.1" customHeight="1" x14ac:dyDescent="0.3">
      <c r="A713" s="34"/>
      <c r="B713" s="20" t="s">
        <v>4328</v>
      </c>
      <c r="C713" s="20" t="s">
        <v>4327</v>
      </c>
      <c r="D713" s="21" t="s">
        <v>4326</v>
      </c>
      <c r="E713" s="20" t="s">
        <v>2095</v>
      </c>
      <c r="F713" s="22" t="s">
        <v>2202</v>
      </c>
      <c r="G713" s="23" t="s">
        <v>7</v>
      </c>
      <c r="H713" s="33">
        <v>30</v>
      </c>
      <c r="I713" s="32" t="str">
        <f t="shared" si="10"/>
        <v>點選以開啟簡介</v>
      </c>
    </row>
    <row r="714" spans="1:9" s="24" customFormat="1" ht="50.1" customHeight="1" x14ac:dyDescent="0.3">
      <c r="A714" s="34"/>
      <c r="B714" s="20" t="s">
        <v>3657</v>
      </c>
      <c r="C714" s="20" t="s">
        <v>3658</v>
      </c>
      <c r="D714" s="21" t="s">
        <v>3659</v>
      </c>
      <c r="E714" s="20" t="s">
        <v>2095</v>
      </c>
      <c r="F714" s="22" t="s">
        <v>3660</v>
      </c>
      <c r="G714" s="23" t="s">
        <v>7</v>
      </c>
      <c r="H714" s="33">
        <v>65</v>
      </c>
      <c r="I714" s="32" t="str">
        <f t="shared" si="10"/>
        <v>點選以開啟簡介</v>
      </c>
    </row>
    <row r="715" spans="1:9" s="24" customFormat="1" ht="50.1" customHeight="1" x14ac:dyDescent="0.3">
      <c r="A715" s="34"/>
      <c r="B715" s="20" t="s">
        <v>14</v>
      </c>
      <c r="C715" s="20" t="s">
        <v>3665</v>
      </c>
      <c r="D715" s="21" t="s">
        <v>3666</v>
      </c>
      <c r="E715" s="20" t="s">
        <v>2095</v>
      </c>
      <c r="F715" s="22" t="s">
        <v>3667</v>
      </c>
      <c r="G715" s="23" t="s">
        <v>3</v>
      </c>
      <c r="H715" s="33">
        <v>75</v>
      </c>
      <c r="I715" s="32" t="str">
        <f t="shared" si="10"/>
        <v>點選以開啟簡介</v>
      </c>
    </row>
    <row r="716" spans="1:9" s="24" customFormat="1" ht="50.1" customHeight="1" x14ac:dyDescent="0.3">
      <c r="A716" s="34"/>
      <c r="B716" s="20" t="s">
        <v>3675</v>
      </c>
      <c r="C716" s="20" t="s">
        <v>3676</v>
      </c>
      <c r="D716" s="21" t="s">
        <v>3677</v>
      </c>
      <c r="E716" s="20" t="s">
        <v>2095</v>
      </c>
      <c r="F716" s="22" t="s">
        <v>3678</v>
      </c>
      <c r="G716" s="23" t="s">
        <v>3</v>
      </c>
      <c r="H716" s="33">
        <v>45</v>
      </c>
      <c r="I716" s="32" t="str">
        <f t="shared" ref="I716:I733" si="11">HYPERLINK(CONCATENATE("https://www.amazon.com/s?k=",F716),"點選以開啟簡介")</f>
        <v>點選以開啟簡介</v>
      </c>
    </row>
    <row r="717" spans="1:9" s="24" customFormat="1" ht="50.1" customHeight="1" x14ac:dyDescent="0.3">
      <c r="A717" s="34"/>
      <c r="B717" s="20" t="s">
        <v>3679</v>
      </c>
      <c r="C717" s="20" t="s">
        <v>3680</v>
      </c>
      <c r="D717" s="21" t="s">
        <v>3681</v>
      </c>
      <c r="E717" s="20" t="s">
        <v>2095</v>
      </c>
      <c r="F717" s="22" t="s">
        <v>3682</v>
      </c>
      <c r="G717" s="23" t="s">
        <v>3</v>
      </c>
      <c r="H717" s="33">
        <v>36</v>
      </c>
      <c r="I717" s="32" t="str">
        <f t="shared" si="11"/>
        <v>點選以開啟簡介</v>
      </c>
    </row>
    <row r="718" spans="1:9" s="24" customFormat="1" ht="50.1" customHeight="1" x14ac:dyDescent="0.3">
      <c r="A718" s="34"/>
      <c r="B718" s="20" t="s">
        <v>3683</v>
      </c>
      <c r="C718" s="20" t="s">
        <v>5789</v>
      </c>
      <c r="D718" s="21" t="s">
        <v>5788</v>
      </c>
      <c r="E718" s="20" t="s">
        <v>2095</v>
      </c>
      <c r="F718" s="22" t="s">
        <v>5787</v>
      </c>
      <c r="G718" s="23" t="s">
        <v>3</v>
      </c>
      <c r="H718" s="33">
        <v>35</v>
      </c>
      <c r="I718" s="32" t="str">
        <f t="shared" si="11"/>
        <v>點選以開啟簡介</v>
      </c>
    </row>
    <row r="719" spans="1:9" s="24" customFormat="1" ht="50.1" customHeight="1" x14ac:dyDescent="0.3">
      <c r="A719" s="34"/>
      <c r="B719" s="20" t="s">
        <v>3683</v>
      </c>
      <c r="C719" s="20" t="s">
        <v>3684</v>
      </c>
      <c r="D719" s="21" t="s">
        <v>3685</v>
      </c>
      <c r="E719" s="20" t="s">
        <v>2095</v>
      </c>
      <c r="F719" s="22" t="s">
        <v>3686</v>
      </c>
      <c r="G719" s="23" t="s">
        <v>3</v>
      </c>
      <c r="H719" s="33">
        <v>55</v>
      </c>
      <c r="I719" s="32" t="str">
        <f t="shared" si="11"/>
        <v>點選以開啟簡介</v>
      </c>
    </row>
    <row r="720" spans="1:9" s="24" customFormat="1" ht="50.1" customHeight="1" x14ac:dyDescent="0.3">
      <c r="A720" s="34"/>
      <c r="B720" s="20" t="s">
        <v>3683</v>
      </c>
      <c r="C720" s="20" t="s">
        <v>3687</v>
      </c>
      <c r="D720" s="21" t="s">
        <v>3688</v>
      </c>
      <c r="E720" s="20" t="s">
        <v>2095</v>
      </c>
      <c r="F720" s="22" t="s">
        <v>3689</v>
      </c>
      <c r="G720" s="23" t="s">
        <v>3</v>
      </c>
      <c r="H720" s="33">
        <v>45</v>
      </c>
      <c r="I720" s="32" t="str">
        <f t="shared" si="11"/>
        <v>點選以開啟簡介</v>
      </c>
    </row>
    <row r="721" spans="1:9" s="24" customFormat="1" ht="50.1" customHeight="1" x14ac:dyDescent="0.3">
      <c r="A721" s="34"/>
      <c r="B721" s="20" t="s">
        <v>3703</v>
      </c>
      <c r="C721" s="20" t="s">
        <v>3704</v>
      </c>
      <c r="D721" s="21" t="s">
        <v>3705</v>
      </c>
      <c r="E721" s="20" t="s">
        <v>2095</v>
      </c>
      <c r="F721" s="22" t="s">
        <v>3706</v>
      </c>
      <c r="G721" s="23" t="s">
        <v>7</v>
      </c>
      <c r="H721" s="33">
        <v>40</v>
      </c>
      <c r="I721" s="32" t="str">
        <f t="shared" si="11"/>
        <v>點選以開啟簡介</v>
      </c>
    </row>
    <row r="722" spans="1:9" s="24" customFormat="1" ht="50.1" customHeight="1" x14ac:dyDescent="0.3">
      <c r="A722" s="34"/>
      <c r="B722" s="20" t="s">
        <v>6361</v>
      </c>
      <c r="C722" s="20" t="s">
        <v>6360</v>
      </c>
      <c r="D722" s="21" t="s">
        <v>6359</v>
      </c>
      <c r="E722" s="20" t="s">
        <v>6127</v>
      </c>
      <c r="F722" s="22" t="s">
        <v>6358</v>
      </c>
      <c r="G722" s="23" t="s">
        <v>3</v>
      </c>
      <c r="H722" s="33">
        <v>50</v>
      </c>
      <c r="I722" s="32" t="str">
        <f t="shared" si="11"/>
        <v>點選以開啟簡介</v>
      </c>
    </row>
    <row r="723" spans="1:9" s="24" customFormat="1" ht="50.1" customHeight="1" x14ac:dyDescent="0.3">
      <c r="A723" s="34"/>
      <c r="B723" s="20" t="s">
        <v>6357</v>
      </c>
      <c r="C723" s="20" t="s">
        <v>6356</v>
      </c>
      <c r="D723" s="21" t="s">
        <v>6355</v>
      </c>
      <c r="E723" s="20" t="s">
        <v>6127</v>
      </c>
      <c r="F723" s="22" t="s">
        <v>6354</v>
      </c>
      <c r="G723" s="23" t="s">
        <v>3</v>
      </c>
      <c r="H723" s="33">
        <v>205</v>
      </c>
      <c r="I723" s="32" t="str">
        <f t="shared" si="11"/>
        <v>點選以開啟簡介</v>
      </c>
    </row>
    <row r="724" spans="1:9" s="24" customFormat="1" ht="60" customHeight="1" x14ac:dyDescent="0.3">
      <c r="A724" s="34"/>
      <c r="B724" s="20" t="s">
        <v>5786</v>
      </c>
      <c r="C724" s="20" t="s">
        <v>5785</v>
      </c>
      <c r="D724" s="21" t="s">
        <v>5784</v>
      </c>
      <c r="E724" s="20" t="s">
        <v>2095</v>
      </c>
      <c r="F724" s="22" t="s">
        <v>5783</v>
      </c>
      <c r="G724" s="23" t="s">
        <v>3</v>
      </c>
      <c r="H724" s="33">
        <v>85</v>
      </c>
      <c r="I724" s="32" t="str">
        <f t="shared" si="11"/>
        <v>點選以開啟簡介</v>
      </c>
    </row>
    <row r="725" spans="1:9" s="24" customFormat="1" ht="50.1" customHeight="1" x14ac:dyDescent="0.3">
      <c r="A725" s="34"/>
      <c r="B725" s="20" t="s">
        <v>5997</v>
      </c>
      <c r="C725" s="20" t="s">
        <v>5996</v>
      </c>
      <c r="D725" s="21" t="s">
        <v>5995</v>
      </c>
      <c r="E725" s="20" t="s">
        <v>2095</v>
      </c>
      <c r="F725" s="22" t="s">
        <v>5994</v>
      </c>
      <c r="G725" s="23" t="s">
        <v>7</v>
      </c>
      <c r="H725" s="33">
        <v>39.950000000000003</v>
      </c>
      <c r="I725" s="32" t="str">
        <f t="shared" si="11"/>
        <v>點選以開啟簡介</v>
      </c>
    </row>
    <row r="726" spans="1:9" s="24" customFormat="1" ht="50.1" customHeight="1" x14ac:dyDescent="0.3">
      <c r="A726" s="34"/>
      <c r="B726" s="20" t="s">
        <v>4095</v>
      </c>
      <c r="C726" s="20" t="s">
        <v>4096</v>
      </c>
      <c r="D726" s="21" t="s">
        <v>4097</v>
      </c>
      <c r="E726" s="20" t="s">
        <v>2095</v>
      </c>
      <c r="F726" s="22" t="s">
        <v>4098</v>
      </c>
      <c r="G726" s="23" t="s">
        <v>3</v>
      </c>
      <c r="H726" s="33">
        <v>30</v>
      </c>
      <c r="I726" s="32" t="str">
        <f t="shared" si="11"/>
        <v>點選以開啟簡介</v>
      </c>
    </row>
    <row r="727" spans="1:9" s="24" customFormat="1" ht="50.1" customHeight="1" x14ac:dyDescent="0.3">
      <c r="A727" s="34"/>
      <c r="B727" s="20" t="s">
        <v>887</v>
      </c>
      <c r="C727" s="20" t="s">
        <v>4099</v>
      </c>
      <c r="D727" s="21" t="s">
        <v>4100</v>
      </c>
      <c r="E727" s="20" t="s">
        <v>2095</v>
      </c>
      <c r="F727" s="22" t="s">
        <v>4101</v>
      </c>
      <c r="G727" s="23" t="s">
        <v>3</v>
      </c>
      <c r="H727" s="33">
        <v>59</v>
      </c>
      <c r="I727" s="32" t="str">
        <f t="shared" si="11"/>
        <v>點選以開啟簡介</v>
      </c>
    </row>
    <row r="728" spans="1:9" s="24" customFormat="1" ht="50.1" customHeight="1" x14ac:dyDescent="0.3">
      <c r="A728" s="34"/>
      <c r="B728" s="20" t="s">
        <v>4102</v>
      </c>
      <c r="C728" s="20" t="s">
        <v>4103</v>
      </c>
      <c r="D728" s="21" t="s">
        <v>4104</v>
      </c>
      <c r="E728" s="20" t="s">
        <v>2095</v>
      </c>
      <c r="F728" s="22" t="s">
        <v>4105</v>
      </c>
      <c r="G728" s="23" t="s">
        <v>3</v>
      </c>
      <c r="H728" s="33">
        <v>36.99</v>
      </c>
      <c r="I728" s="32" t="str">
        <f t="shared" si="11"/>
        <v>點選以開啟簡介</v>
      </c>
    </row>
    <row r="729" spans="1:9" s="24" customFormat="1" ht="50.1" customHeight="1" x14ac:dyDescent="0.3">
      <c r="A729" s="34"/>
      <c r="B729" s="20" t="s">
        <v>4127</v>
      </c>
      <c r="C729" s="20" t="s">
        <v>4128</v>
      </c>
      <c r="D729" s="21" t="s">
        <v>468</v>
      </c>
      <c r="E729" s="20" t="s">
        <v>2095</v>
      </c>
      <c r="F729" s="22" t="s">
        <v>4129</v>
      </c>
      <c r="G729" s="23" t="s">
        <v>3</v>
      </c>
      <c r="H729" s="33">
        <v>36.99</v>
      </c>
      <c r="I729" s="32" t="str">
        <f t="shared" si="11"/>
        <v>點選以開啟簡介</v>
      </c>
    </row>
    <row r="730" spans="1:9" s="24" customFormat="1" ht="50.1" customHeight="1" x14ac:dyDescent="0.3">
      <c r="A730" s="34"/>
      <c r="B730" s="20" t="s">
        <v>4130</v>
      </c>
      <c r="C730" s="20" t="s">
        <v>4131</v>
      </c>
      <c r="D730" s="21" t="s">
        <v>470</v>
      </c>
      <c r="E730" s="20" t="s">
        <v>2095</v>
      </c>
      <c r="F730" s="22" t="s">
        <v>909</v>
      </c>
      <c r="G730" s="23" t="s">
        <v>3</v>
      </c>
      <c r="H730" s="33">
        <v>36.99</v>
      </c>
      <c r="I730" s="32" t="str">
        <f t="shared" si="11"/>
        <v>點選以開啟簡介</v>
      </c>
    </row>
    <row r="731" spans="1:9" s="24" customFormat="1" ht="50.1" customHeight="1" x14ac:dyDescent="0.3">
      <c r="A731" s="34"/>
      <c r="B731" s="20" t="s">
        <v>4132</v>
      </c>
      <c r="C731" s="20" t="s">
        <v>4133</v>
      </c>
      <c r="D731" s="21" t="s">
        <v>4134</v>
      </c>
      <c r="E731" s="20" t="s">
        <v>2095</v>
      </c>
      <c r="F731" s="22" t="s">
        <v>4135</v>
      </c>
      <c r="G731" s="23" t="s">
        <v>3</v>
      </c>
      <c r="H731" s="33">
        <v>65</v>
      </c>
      <c r="I731" s="32" t="str">
        <f t="shared" si="11"/>
        <v>點選以開啟簡介</v>
      </c>
    </row>
    <row r="732" spans="1:9" s="24" customFormat="1" ht="50.1" customHeight="1" x14ac:dyDescent="0.3">
      <c r="A732" s="34"/>
      <c r="B732" s="20" t="s">
        <v>894</v>
      </c>
      <c r="C732" s="20" t="s">
        <v>6109</v>
      </c>
      <c r="D732" s="21" t="s">
        <v>6108</v>
      </c>
      <c r="E732" s="20" t="s">
        <v>2095</v>
      </c>
      <c r="F732" s="22" t="s">
        <v>6107</v>
      </c>
      <c r="G732" s="23" t="s">
        <v>7</v>
      </c>
      <c r="H732" s="33">
        <v>38</v>
      </c>
      <c r="I732" s="32" t="str">
        <f t="shared" si="11"/>
        <v>點選以開啟簡介</v>
      </c>
    </row>
    <row r="733" spans="1:9" s="24" customFormat="1" ht="50.1" customHeight="1" x14ac:dyDescent="0.3">
      <c r="A733" s="34"/>
      <c r="B733" s="20" t="s">
        <v>894</v>
      </c>
      <c r="C733" s="20" t="s">
        <v>4146</v>
      </c>
      <c r="D733" s="21" t="s">
        <v>4145</v>
      </c>
      <c r="E733" s="20" t="s">
        <v>2095</v>
      </c>
      <c r="F733" s="22" t="s">
        <v>4144</v>
      </c>
      <c r="G733" s="23" t="s">
        <v>7</v>
      </c>
      <c r="H733" s="33">
        <v>70</v>
      </c>
      <c r="I733" s="32" t="str">
        <f t="shared" si="11"/>
        <v>點選以開啟簡介</v>
      </c>
    </row>
  </sheetData>
  <autoFilter ref="A11:I733"/>
  <mergeCells count="9">
    <mergeCell ref="B7:G7"/>
    <mergeCell ref="B8:G8"/>
    <mergeCell ref="B9:G9"/>
    <mergeCell ref="A1:H1"/>
    <mergeCell ref="A2:H2"/>
    <mergeCell ref="A3:H3"/>
    <mergeCell ref="A4:H4"/>
    <mergeCell ref="A5:H5"/>
    <mergeCell ref="A6:H6"/>
  </mergeCells>
  <phoneticPr fontId="33" type="noConversion"/>
  <printOptions horizontalCentered="1"/>
  <pageMargins left="0.11811023622047245" right="0.11811023622047245" top="0.39370078740157483" bottom="0.39370078740157483" header="0.15748031496062992" footer="0.15748031496062992"/>
  <pageSetup paperSize="9" scale="83" orientation="portrait" blackAndWhite="1" r:id="rId1"/>
  <headerFooter alignWithMargins="0">
    <oddHeader>&amp;R亞勃克圖書-期貨書單(需向國外訂購)</oddHeader>
    <oddFooter>&amp;L亞勃克國際圖書有限公司Tel:(02)8512-4558&amp;C&amp;P&amp;R&amp;A書單2501Fax:(02)8512-4560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1"/>
  <sheetViews>
    <sheetView zoomScaleNormal="100" zoomScaleSheetLayoutView="100" workbookViewId="0">
      <selection activeCell="B8" sqref="B8:G8"/>
    </sheetView>
  </sheetViews>
  <sheetFormatPr defaultColWidth="9" defaultRowHeight="16.2" x14ac:dyDescent="0.3"/>
  <cols>
    <col min="1" max="1" width="7.109375" style="10" customWidth="1"/>
    <col min="2" max="2" width="13.6640625" style="8" customWidth="1"/>
    <col min="3" max="3" width="8.6640625" style="8" customWidth="1"/>
    <col min="4" max="4" width="42.6640625" style="9" customWidth="1"/>
    <col min="5" max="5" width="6.33203125" style="10" customWidth="1"/>
    <col min="6" max="6" width="14.109375" style="10" customWidth="1"/>
    <col min="7" max="7" width="6.109375" style="25" customWidth="1"/>
    <col min="8" max="8" width="8.6640625" style="26" customWidth="1"/>
    <col min="9" max="9" width="14.44140625" style="27" customWidth="1"/>
    <col min="10" max="16384" width="9" style="28"/>
  </cols>
  <sheetData>
    <row r="1" spans="1:9" s="31" customFormat="1" ht="24.6" x14ac:dyDescent="0.3">
      <c r="A1" s="44" t="s">
        <v>8082</v>
      </c>
      <c r="B1" s="45"/>
      <c r="C1" s="45"/>
      <c r="D1" s="45"/>
      <c r="E1" s="45"/>
      <c r="F1" s="45"/>
      <c r="G1" s="45"/>
      <c r="H1" s="45"/>
      <c r="I1" s="1"/>
    </row>
    <row r="2" spans="1:9" s="31" customFormat="1" ht="24.6" x14ac:dyDescent="0.3">
      <c r="A2" s="45" t="s">
        <v>0</v>
      </c>
      <c r="B2" s="45"/>
      <c r="C2" s="45"/>
      <c r="D2" s="45"/>
      <c r="E2" s="45"/>
      <c r="F2" s="45"/>
      <c r="G2" s="45"/>
      <c r="H2" s="45"/>
      <c r="I2" s="1"/>
    </row>
    <row r="3" spans="1:9" s="31" customFormat="1" x14ac:dyDescent="0.3">
      <c r="A3" s="46" t="s">
        <v>8081</v>
      </c>
      <c r="B3" s="46"/>
      <c r="C3" s="46"/>
      <c r="D3" s="46"/>
      <c r="E3" s="46"/>
      <c r="F3" s="46"/>
      <c r="G3" s="46"/>
      <c r="H3" s="46"/>
      <c r="I3" s="1"/>
    </row>
    <row r="4" spans="1:9" s="31" customFormat="1" ht="15" x14ac:dyDescent="0.3">
      <c r="A4" s="46" t="s">
        <v>1</v>
      </c>
      <c r="B4" s="46"/>
      <c r="C4" s="46"/>
      <c r="D4" s="46"/>
      <c r="E4" s="46"/>
      <c r="F4" s="46"/>
      <c r="G4" s="46"/>
      <c r="H4" s="46"/>
      <c r="I4" s="1"/>
    </row>
    <row r="5" spans="1:9" s="3" customFormat="1" ht="15" x14ac:dyDescent="0.3">
      <c r="A5" s="47" t="s">
        <v>2</v>
      </c>
      <c r="B5" s="47"/>
      <c r="C5" s="47"/>
      <c r="D5" s="47"/>
      <c r="E5" s="47"/>
      <c r="F5" s="47"/>
      <c r="G5" s="47"/>
      <c r="H5" s="47"/>
      <c r="I5" s="2"/>
    </row>
    <row r="6" spans="1:9" s="3" customFormat="1" ht="15.6" thickBot="1" x14ac:dyDescent="0.35">
      <c r="A6" s="48" t="s">
        <v>8080</v>
      </c>
      <c r="B6" s="48"/>
      <c r="C6" s="48"/>
      <c r="D6" s="48"/>
      <c r="E6" s="48"/>
      <c r="F6" s="48"/>
      <c r="G6" s="48"/>
      <c r="H6" s="48"/>
      <c r="I6" s="2"/>
    </row>
    <row r="7" spans="1:9" s="3" customFormat="1" ht="24.6" x14ac:dyDescent="0.3">
      <c r="A7" s="4"/>
      <c r="B7" s="35" t="s">
        <v>8079</v>
      </c>
      <c r="C7" s="36"/>
      <c r="D7" s="36"/>
      <c r="E7" s="36"/>
      <c r="F7" s="36"/>
      <c r="G7" s="37"/>
      <c r="H7" s="5"/>
      <c r="I7" s="2"/>
    </row>
    <row r="8" spans="1:9" s="3" customFormat="1" ht="24.6" x14ac:dyDescent="0.3">
      <c r="A8" s="4"/>
      <c r="B8" s="38" t="s">
        <v>8084</v>
      </c>
      <c r="C8" s="39"/>
      <c r="D8" s="39"/>
      <c r="E8" s="39"/>
      <c r="F8" s="39"/>
      <c r="G8" s="40"/>
      <c r="H8" s="5"/>
      <c r="I8" s="2"/>
    </row>
    <row r="9" spans="1:9" s="3" customFormat="1" ht="20.25" customHeight="1" thickBot="1" x14ac:dyDescent="0.35">
      <c r="A9" s="4"/>
      <c r="B9" s="41" t="s">
        <v>8078</v>
      </c>
      <c r="C9" s="42"/>
      <c r="D9" s="42"/>
      <c r="E9" s="42"/>
      <c r="F9" s="42"/>
      <c r="G9" s="43"/>
      <c r="H9" s="6"/>
      <c r="I9" s="2"/>
    </row>
    <row r="10" spans="1:9" s="14" customFormat="1" ht="15" x14ac:dyDescent="0.3">
      <c r="A10" s="7"/>
      <c r="B10" s="8"/>
      <c r="C10" s="8"/>
      <c r="D10" s="9"/>
      <c r="E10" s="10"/>
      <c r="F10" s="10"/>
      <c r="G10" s="11"/>
      <c r="H10" s="12"/>
      <c r="I10" s="13"/>
    </row>
    <row r="11" spans="1:9" s="19" customFormat="1" ht="27.6" x14ac:dyDescent="0.3">
      <c r="A11" s="15" t="s">
        <v>8077</v>
      </c>
      <c r="B11" s="16" t="s">
        <v>8076</v>
      </c>
      <c r="C11" s="16" t="s">
        <v>8075</v>
      </c>
      <c r="D11" s="17" t="s">
        <v>8074</v>
      </c>
      <c r="E11" s="16" t="s">
        <v>8073</v>
      </c>
      <c r="F11" s="16" t="s">
        <v>8072</v>
      </c>
      <c r="G11" s="16" t="s">
        <v>8071</v>
      </c>
      <c r="H11" s="18" t="s">
        <v>8070</v>
      </c>
      <c r="I11" s="29" t="s">
        <v>8069</v>
      </c>
    </row>
    <row r="12" spans="1:9" s="24" customFormat="1" ht="50.1" customHeight="1" x14ac:dyDescent="0.3">
      <c r="A12" s="34"/>
      <c r="B12" s="20" t="s">
        <v>7987</v>
      </c>
      <c r="C12" s="20" t="s">
        <v>7986</v>
      </c>
      <c r="D12" s="21" t="s">
        <v>7985</v>
      </c>
      <c r="E12" s="20" t="s">
        <v>6127</v>
      </c>
      <c r="F12" s="22" t="s">
        <v>7984</v>
      </c>
      <c r="G12" s="23" t="s">
        <v>3</v>
      </c>
      <c r="H12" s="33">
        <v>135</v>
      </c>
      <c r="I12" s="32" t="str">
        <f t="shared" ref="I12" si="0">HYPERLINK(CONCATENATE("https://www.amazon.com/s?k=",F12),"點選以開啟簡介")</f>
        <v>點選以開啟簡介</v>
      </c>
    </row>
    <row r="13" spans="1:9" s="24" customFormat="1" ht="50.1" customHeight="1" x14ac:dyDescent="0.3">
      <c r="A13" s="34"/>
      <c r="B13" s="20" t="s">
        <v>897</v>
      </c>
      <c r="C13" s="20" t="s">
        <v>7923</v>
      </c>
      <c r="D13" s="21" t="s">
        <v>7922</v>
      </c>
      <c r="E13" s="20" t="s">
        <v>6127</v>
      </c>
      <c r="F13" s="22" t="s">
        <v>7921</v>
      </c>
      <c r="G13" s="23" t="s">
        <v>3</v>
      </c>
      <c r="H13" s="33">
        <v>135</v>
      </c>
      <c r="I13" s="32" t="str">
        <f t="shared" ref="I13" si="1">HYPERLINK(CONCATENATE("https://www.amazon.com/s?k=",F13),"點選以開啟簡介")</f>
        <v>點選以開啟簡介</v>
      </c>
    </row>
    <row r="14" spans="1:9" s="24" customFormat="1" ht="50.1" customHeight="1" x14ac:dyDescent="0.3">
      <c r="A14" s="34"/>
      <c r="B14" s="20" t="s">
        <v>7910</v>
      </c>
      <c r="C14" s="20" t="s">
        <v>7913</v>
      </c>
      <c r="D14" s="21" t="s">
        <v>7912</v>
      </c>
      <c r="E14" s="20" t="s">
        <v>6127</v>
      </c>
      <c r="F14" s="22" t="s">
        <v>7911</v>
      </c>
      <c r="G14" s="23" t="s">
        <v>3</v>
      </c>
      <c r="H14" s="33">
        <v>215</v>
      </c>
      <c r="I14" s="32" t="str">
        <f t="shared" ref="I14" si="2">HYPERLINK(CONCATENATE("https://www.amazon.com/s?k=",F14),"點選以開啟簡介")</f>
        <v>點選以開啟簡介</v>
      </c>
    </row>
    <row r="15" spans="1:9" s="24" customFormat="1" ht="50.1" customHeight="1" x14ac:dyDescent="0.3">
      <c r="A15" s="34"/>
      <c r="B15" s="20" t="s">
        <v>7324</v>
      </c>
      <c r="C15" s="20" t="s">
        <v>7323</v>
      </c>
      <c r="D15" s="21" t="s">
        <v>7322</v>
      </c>
      <c r="E15" s="20" t="s">
        <v>2095</v>
      </c>
      <c r="F15" s="22" t="s">
        <v>7321</v>
      </c>
      <c r="G15" s="23" t="s">
        <v>3</v>
      </c>
      <c r="H15" s="33">
        <v>85</v>
      </c>
      <c r="I15" s="32" t="str">
        <f t="shared" ref="I15" si="3">HYPERLINK(CONCATENATE("https://www.amazon.com/s?k=",F15),"點選以開啟簡介")</f>
        <v>點選以開啟簡介</v>
      </c>
    </row>
    <row r="16" spans="1:9" s="24" customFormat="1" ht="50.1" customHeight="1" x14ac:dyDescent="0.3">
      <c r="A16" s="34"/>
      <c r="B16" s="20" t="s">
        <v>2564</v>
      </c>
      <c r="C16" s="20" t="s">
        <v>2565</v>
      </c>
      <c r="D16" s="21" t="s">
        <v>2566</v>
      </c>
      <c r="E16" s="20" t="s">
        <v>2095</v>
      </c>
      <c r="F16" s="22" t="s">
        <v>2567</v>
      </c>
      <c r="G16" s="23" t="s">
        <v>3</v>
      </c>
      <c r="H16" s="33">
        <v>130</v>
      </c>
      <c r="I16" s="32" t="str">
        <f t="shared" ref="I16:I29" si="4">HYPERLINK(CONCATENATE("https://www.amazon.com/s?k=",F16),"點選以開啟簡介")</f>
        <v>點選以開啟簡介</v>
      </c>
    </row>
    <row r="17" spans="1:9" s="24" customFormat="1" ht="50.1" customHeight="1" x14ac:dyDescent="0.3">
      <c r="A17" s="34"/>
      <c r="B17" s="20" t="s">
        <v>2568</v>
      </c>
      <c r="C17" s="20" t="s">
        <v>2569</v>
      </c>
      <c r="D17" s="21" t="s">
        <v>2570</v>
      </c>
      <c r="E17" s="20" t="s">
        <v>2095</v>
      </c>
      <c r="F17" s="22" t="s">
        <v>2571</v>
      </c>
      <c r="G17" s="23" t="s">
        <v>3</v>
      </c>
      <c r="H17" s="33">
        <v>130</v>
      </c>
      <c r="I17" s="32" t="str">
        <f t="shared" si="4"/>
        <v>點選以開啟簡介</v>
      </c>
    </row>
    <row r="18" spans="1:9" s="24" customFormat="1" ht="50.1" customHeight="1" x14ac:dyDescent="0.3">
      <c r="A18" s="34"/>
      <c r="B18" s="20" t="s">
        <v>2568</v>
      </c>
      <c r="C18" s="20" t="s">
        <v>2565</v>
      </c>
      <c r="D18" s="21" t="s">
        <v>2572</v>
      </c>
      <c r="E18" s="20" t="s">
        <v>2095</v>
      </c>
      <c r="F18" s="22" t="s">
        <v>2573</v>
      </c>
      <c r="G18" s="23" t="s">
        <v>3</v>
      </c>
      <c r="H18" s="33">
        <v>130</v>
      </c>
      <c r="I18" s="32" t="str">
        <f t="shared" si="4"/>
        <v>點選以開啟簡介</v>
      </c>
    </row>
    <row r="19" spans="1:9" s="24" customFormat="1" ht="50.1" customHeight="1" x14ac:dyDescent="0.3">
      <c r="A19" s="34"/>
      <c r="B19" s="20" t="s">
        <v>364</v>
      </c>
      <c r="C19" s="20" t="s">
        <v>7186</v>
      </c>
      <c r="D19" s="21" t="s">
        <v>7185</v>
      </c>
      <c r="E19" s="20" t="s">
        <v>6127</v>
      </c>
      <c r="F19" s="22" t="s">
        <v>7184</v>
      </c>
      <c r="G19" s="23" t="s">
        <v>3</v>
      </c>
      <c r="H19" s="33">
        <v>135</v>
      </c>
      <c r="I19" s="32" t="str">
        <f t="shared" si="4"/>
        <v>點選以開啟簡介</v>
      </c>
    </row>
    <row r="20" spans="1:9" s="24" customFormat="1" ht="50.1" customHeight="1" x14ac:dyDescent="0.3">
      <c r="A20" s="34"/>
      <c r="B20" s="20" t="s">
        <v>364</v>
      </c>
      <c r="C20" s="20" t="s">
        <v>5547</v>
      </c>
      <c r="D20" s="21" t="s">
        <v>5546</v>
      </c>
      <c r="E20" s="20" t="s">
        <v>2095</v>
      </c>
      <c r="F20" s="22" t="s">
        <v>5545</v>
      </c>
      <c r="G20" s="23" t="s">
        <v>3</v>
      </c>
      <c r="H20" s="33">
        <v>115</v>
      </c>
      <c r="I20" s="32" t="str">
        <f t="shared" si="4"/>
        <v>點選以開啟簡介</v>
      </c>
    </row>
    <row r="21" spans="1:9" s="24" customFormat="1" ht="50.1" customHeight="1" x14ac:dyDescent="0.3">
      <c r="A21" s="34"/>
      <c r="B21" s="20" t="s">
        <v>364</v>
      </c>
      <c r="C21" s="20" t="s">
        <v>7183</v>
      </c>
      <c r="D21" s="21" t="s">
        <v>7182</v>
      </c>
      <c r="E21" s="20" t="s">
        <v>2095</v>
      </c>
      <c r="F21" s="22" t="s">
        <v>7181</v>
      </c>
      <c r="G21" s="23" t="s">
        <v>3</v>
      </c>
      <c r="H21" s="33">
        <v>120</v>
      </c>
      <c r="I21" s="32" t="str">
        <f t="shared" si="4"/>
        <v>點選以開啟簡介</v>
      </c>
    </row>
    <row r="22" spans="1:9" s="24" customFormat="1" ht="50.1" customHeight="1" x14ac:dyDescent="0.3">
      <c r="A22" s="34"/>
      <c r="B22" s="20" t="s">
        <v>364</v>
      </c>
      <c r="C22" s="20" t="s">
        <v>5407</v>
      </c>
      <c r="D22" s="21" t="s">
        <v>5406</v>
      </c>
      <c r="E22" s="20" t="s">
        <v>2095</v>
      </c>
      <c r="F22" s="22" t="s">
        <v>5405</v>
      </c>
      <c r="G22" s="23" t="s">
        <v>3</v>
      </c>
      <c r="H22" s="33">
        <v>135</v>
      </c>
      <c r="I22" s="32" t="str">
        <f t="shared" si="4"/>
        <v>點選以開啟簡介</v>
      </c>
    </row>
    <row r="23" spans="1:9" s="24" customFormat="1" ht="50.1" customHeight="1" x14ac:dyDescent="0.3">
      <c r="A23" s="34"/>
      <c r="B23" s="20" t="s">
        <v>364</v>
      </c>
      <c r="C23" s="20" t="s">
        <v>5601</v>
      </c>
      <c r="D23" s="21" t="s">
        <v>2562</v>
      </c>
      <c r="E23" s="20" t="s">
        <v>2095</v>
      </c>
      <c r="F23" s="22" t="s">
        <v>2563</v>
      </c>
      <c r="G23" s="23" t="s">
        <v>3</v>
      </c>
      <c r="H23" s="33">
        <v>130</v>
      </c>
      <c r="I23" s="32" t="str">
        <f t="shared" si="4"/>
        <v>點選以開啟簡介</v>
      </c>
    </row>
    <row r="24" spans="1:9" s="24" customFormat="1" ht="60" customHeight="1" x14ac:dyDescent="0.3">
      <c r="A24" s="34"/>
      <c r="B24" s="20" t="s">
        <v>364</v>
      </c>
      <c r="C24" s="20" t="s">
        <v>7180</v>
      </c>
      <c r="D24" s="21" t="s">
        <v>7179</v>
      </c>
      <c r="E24" s="20" t="s">
        <v>2095</v>
      </c>
      <c r="F24" s="22" t="s">
        <v>7178</v>
      </c>
      <c r="G24" s="23" t="s">
        <v>3</v>
      </c>
      <c r="H24" s="33">
        <v>190</v>
      </c>
      <c r="I24" s="32" t="str">
        <f t="shared" si="4"/>
        <v>點選以開啟簡介</v>
      </c>
    </row>
    <row r="25" spans="1:9" s="24" customFormat="1" ht="50.1" customHeight="1" x14ac:dyDescent="0.3">
      <c r="A25" s="34"/>
      <c r="B25" s="20" t="s">
        <v>634</v>
      </c>
      <c r="C25" s="20" t="s">
        <v>2578</v>
      </c>
      <c r="D25" s="21" t="s">
        <v>2579</v>
      </c>
      <c r="E25" s="20" t="s">
        <v>2095</v>
      </c>
      <c r="F25" s="22" t="s">
        <v>2580</v>
      </c>
      <c r="G25" s="23" t="s">
        <v>7</v>
      </c>
      <c r="H25" s="33">
        <v>33</v>
      </c>
      <c r="I25" s="32" t="str">
        <f t="shared" si="4"/>
        <v>點選以開啟簡介</v>
      </c>
    </row>
    <row r="26" spans="1:9" s="24" customFormat="1" ht="60" customHeight="1" x14ac:dyDescent="0.3">
      <c r="A26" s="34"/>
      <c r="B26" s="20" t="s">
        <v>4940</v>
      </c>
      <c r="C26" s="20" t="s">
        <v>4939</v>
      </c>
      <c r="D26" s="21" t="s">
        <v>4938</v>
      </c>
      <c r="E26" s="20" t="s">
        <v>2095</v>
      </c>
      <c r="F26" s="22" t="s">
        <v>4937</v>
      </c>
      <c r="G26" s="23" t="s">
        <v>7</v>
      </c>
      <c r="H26" s="33">
        <v>32</v>
      </c>
      <c r="I26" s="32" t="str">
        <f t="shared" si="4"/>
        <v>點選以開啟簡介</v>
      </c>
    </row>
    <row r="27" spans="1:9" s="24" customFormat="1" ht="50.1" customHeight="1" x14ac:dyDescent="0.3">
      <c r="A27" s="34"/>
      <c r="B27" s="20" t="s">
        <v>7165</v>
      </c>
      <c r="C27" s="20" t="s">
        <v>7164</v>
      </c>
      <c r="D27" s="21" t="s">
        <v>7163</v>
      </c>
      <c r="E27" s="20" t="s">
        <v>6127</v>
      </c>
      <c r="F27" s="22" t="s">
        <v>7162</v>
      </c>
      <c r="G27" s="23" t="s">
        <v>7</v>
      </c>
      <c r="H27" s="33">
        <v>34</v>
      </c>
      <c r="I27" s="32" t="str">
        <f t="shared" si="4"/>
        <v>點選以開啟簡介</v>
      </c>
    </row>
    <row r="28" spans="1:9" s="24" customFormat="1" ht="50.1" customHeight="1" x14ac:dyDescent="0.3">
      <c r="A28" s="34"/>
      <c r="B28" s="20" t="s">
        <v>7161</v>
      </c>
      <c r="C28" s="20" t="s">
        <v>7160</v>
      </c>
      <c r="D28" s="21" t="s">
        <v>7159</v>
      </c>
      <c r="E28" s="20" t="s">
        <v>6127</v>
      </c>
      <c r="F28" s="22" t="s">
        <v>7158</v>
      </c>
      <c r="G28" s="23" t="s">
        <v>7</v>
      </c>
      <c r="H28" s="33">
        <v>34</v>
      </c>
      <c r="I28" s="32" t="str">
        <f t="shared" si="4"/>
        <v>點選以開啟簡介</v>
      </c>
    </row>
    <row r="29" spans="1:9" s="24" customFormat="1" ht="50.1" customHeight="1" x14ac:dyDescent="0.3">
      <c r="A29" s="34"/>
      <c r="B29" s="20" t="s">
        <v>7157</v>
      </c>
      <c r="C29" s="20" t="s">
        <v>7156</v>
      </c>
      <c r="D29" s="21" t="s">
        <v>7155</v>
      </c>
      <c r="E29" s="20" t="s">
        <v>6127</v>
      </c>
      <c r="F29" s="22" t="s">
        <v>7154</v>
      </c>
      <c r="G29" s="23" t="s">
        <v>7</v>
      </c>
      <c r="H29" s="33">
        <v>32</v>
      </c>
      <c r="I29" s="32" t="str">
        <f t="shared" si="4"/>
        <v>點選以開啟簡介</v>
      </c>
    </row>
    <row r="30" spans="1:9" s="24" customFormat="1" ht="50.1" customHeight="1" x14ac:dyDescent="0.3">
      <c r="A30" s="34"/>
      <c r="B30" s="20" t="s">
        <v>2581</v>
      </c>
      <c r="C30" s="20" t="s">
        <v>2582</v>
      </c>
      <c r="D30" s="21" t="s">
        <v>2583</v>
      </c>
      <c r="E30" s="20" t="s">
        <v>895</v>
      </c>
      <c r="F30" s="22" t="s">
        <v>2584</v>
      </c>
      <c r="G30" s="23" t="s">
        <v>7</v>
      </c>
      <c r="H30" s="33">
        <v>125</v>
      </c>
      <c r="I30" s="32" t="str">
        <f t="shared" ref="I30:I34" si="5">HYPERLINK(CONCATENATE("https://www.amazon.com/s?k=",F30),"點選以開啟簡介")</f>
        <v>點選以開啟簡介</v>
      </c>
    </row>
    <row r="31" spans="1:9" s="24" customFormat="1" ht="50.1" customHeight="1" x14ac:dyDescent="0.3">
      <c r="A31" s="34"/>
      <c r="B31" s="20" t="s">
        <v>17</v>
      </c>
      <c r="C31" s="20" t="s">
        <v>2593</v>
      </c>
      <c r="D31" s="21" t="s">
        <v>2594</v>
      </c>
      <c r="E31" s="20" t="s">
        <v>2095</v>
      </c>
      <c r="F31" s="22" t="s">
        <v>2595</v>
      </c>
      <c r="G31" s="23" t="s">
        <v>3</v>
      </c>
      <c r="H31" s="33">
        <v>81</v>
      </c>
      <c r="I31" s="32" t="str">
        <f t="shared" si="5"/>
        <v>點選以開啟簡介</v>
      </c>
    </row>
    <row r="32" spans="1:9" s="24" customFormat="1" ht="50.1" customHeight="1" x14ac:dyDescent="0.3">
      <c r="A32" s="34"/>
      <c r="B32" s="20" t="s">
        <v>17</v>
      </c>
      <c r="C32" s="20" t="s">
        <v>2596</v>
      </c>
      <c r="D32" s="21" t="s">
        <v>2597</v>
      </c>
      <c r="E32" s="20" t="s">
        <v>2095</v>
      </c>
      <c r="F32" s="22" t="s">
        <v>2598</v>
      </c>
      <c r="G32" s="23" t="s">
        <v>3</v>
      </c>
      <c r="H32" s="33">
        <v>81</v>
      </c>
      <c r="I32" s="32" t="str">
        <f t="shared" si="5"/>
        <v>點選以開啟簡介</v>
      </c>
    </row>
    <row r="33" spans="1:9" s="24" customFormat="1" ht="69.900000000000006" customHeight="1" x14ac:dyDescent="0.3">
      <c r="A33" s="34"/>
      <c r="B33" s="20" t="s">
        <v>2599</v>
      </c>
      <c r="C33" s="20" t="s">
        <v>2600</v>
      </c>
      <c r="D33" s="21" t="s">
        <v>2601</v>
      </c>
      <c r="E33" s="20" t="s">
        <v>895</v>
      </c>
      <c r="F33" s="22" t="s">
        <v>2602</v>
      </c>
      <c r="G33" s="23" t="s">
        <v>7</v>
      </c>
      <c r="H33" s="33">
        <v>44.99</v>
      </c>
      <c r="I33" s="32" t="str">
        <f t="shared" si="5"/>
        <v>點選以開啟簡介</v>
      </c>
    </row>
    <row r="34" spans="1:9" s="24" customFormat="1" ht="60" customHeight="1" x14ac:dyDescent="0.3">
      <c r="A34" s="34"/>
      <c r="B34" s="20" t="s">
        <v>2603</v>
      </c>
      <c r="C34" s="20" t="s">
        <v>2604</v>
      </c>
      <c r="D34" s="21" t="s">
        <v>2605</v>
      </c>
      <c r="E34" s="20" t="s">
        <v>895</v>
      </c>
      <c r="F34" s="22" t="s">
        <v>2606</v>
      </c>
      <c r="G34" s="23" t="s">
        <v>7</v>
      </c>
      <c r="H34" s="33">
        <v>39.99</v>
      </c>
      <c r="I34" s="32" t="str">
        <f t="shared" si="5"/>
        <v>點選以開啟簡介</v>
      </c>
    </row>
    <row r="35" spans="1:9" s="24" customFormat="1" ht="50.1" customHeight="1" x14ac:dyDescent="0.3">
      <c r="A35" s="34"/>
      <c r="B35" s="20" t="s">
        <v>642</v>
      </c>
      <c r="C35" s="20" t="s">
        <v>2619</v>
      </c>
      <c r="D35" s="21" t="s">
        <v>2620</v>
      </c>
      <c r="E35" s="20" t="s">
        <v>2095</v>
      </c>
      <c r="F35" s="22" t="s">
        <v>2621</v>
      </c>
      <c r="G35" s="23" t="s">
        <v>5</v>
      </c>
      <c r="H35" s="33">
        <v>49.99</v>
      </c>
      <c r="I35" s="32" t="str">
        <f t="shared" ref="I35:I40" si="6">HYPERLINK(CONCATENATE("https://www.amazon.com/s?k=",F35),"點選以開啟簡介")</f>
        <v>點選以開啟簡介</v>
      </c>
    </row>
    <row r="36" spans="1:9" s="24" customFormat="1" ht="50.1" customHeight="1" x14ac:dyDescent="0.3">
      <c r="A36" s="34"/>
      <c r="B36" s="20" t="s">
        <v>642</v>
      </c>
      <c r="C36" s="20" t="s">
        <v>2622</v>
      </c>
      <c r="D36" s="21" t="s">
        <v>2623</v>
      </c>
      <c r="E36" s="20" t="s">
        <v>2095</v>
      </c>
      <c r="F36" s="22" t="s">
        <v>2624</v>
      </c>
      <c r="G36" s="23" t="s">
        <v>5</v>
      </c>
      <c r="H36" s="33">
        <v>39.99</v>
      </c>
      <c r="I36" s="32" t="str">
        <f t="shared" si="6"/>
        <v>點選以開啟簡介</v>
      </c>
    </row>
    <row r="37" spans="1:9" s="24" customFormat="1" ht="50.1" customHeight="1" x14ac:dyDescent="0.3">
      <c r="A37" s="34"/>
      <c r="B37" s="20" t="s">
        <v>642</v>
      </c>
      <c r="C37" s="20" t="s">
        <v>2625</v>
      </c>
      <c r="D37" s="21" t="s">
        <v>2626</v>
      </c>
      <c r="E37" s="20" t="s">
        <v>2095</v>
      </c>
      <c r="F37" s="22" t="s">
        <v>2627</v>
      </c>
      <c r="G37" s="23" t="s">
        <v>5</v>
      </c>
      <c r="H37" s="33">
        <v>69.989999999999995</v>
      </c>
      <c r="I37" s="32" t="str">
        <f t="shared" si="6"/>
        <v>點選以開啟簡介</v>
      </c>
    </row>
    <row r="38" spans="1:9" s="24" customFormat="1" ht="50.1" customHeight="1" x14ac:dyDescent="0.3">
      <c r="A38" s="34"/>
      <c r="B38" s="20" t="s">
        <v>642</v>
      </c>
      <c r="C38" s="20" t="s">
        <v>643</v>
      </c>
      <c r="D38" s="21" t="s">
        <v>2628</v>
      </c>
      <c r="E38" s="20" t="s">
        <v>2095</v>
      </c>
      <c r="F38" s="22" t="s">
        <v>2629</v>
      </c>
      <c r="G38" s="23" t="s">
        <v>5</v>
      </c>
      <c r="H38" s="33">
        <v>129.99</v>
      </c>
      <c r="I38" s="32" t="str">
        <f t="shared" si="6"/>
        <v>點選以開啟簡介</v>
      </c>
    </row>
    <row r="39" spans="1:9" s="24" customFormat="1" ht="60" customHeight="1" x14ac:dyDescent="0.3">
      <c r="A39" s="34"/>
      <c r="B39" s="20" t="s">
        <v>642</v>
      </c>
      <c r="C39" s="20" t="s">
        <v>2630</v>
      </c>
      <c r="D39" s="21" t="s">
        <v>2631</v>
      </c>
      <c r="E39" s="20" t="s">
        <v>2095</v>
      </c>
      <c r="F39" s="22" t="s">
        <v>2632</v>
      </c>
      <c r="G39" s="23" t="s">
        <v>5</v>
      </c>
      <c r="H39" s="33">
        <v>119.99</v>
      </c>
      <c r="I39" s="32" t="str">
        <f t="shared" si="6"/>
        <v>點選以開啟簡介</v>
      </c>
    </row>
    <row r="40" spans="1:9" s="24" customFormat="1" ht="50.1" customHeight="1" x14ac:dyDescent="0.3">
      <c r="A40" s="34"/>
      <c r="B40" s="20" t="s">
        <v>642</v>
      </c>
      <c r="C40" s="20" t="s">
        <v>2633</v>
      </c>
      <c r="D40" s="21" t="s">
        <v>2634</v>
      </c>
      <c r="E40" s="20" t="s">
        <v>2095</v>
      </c>
      <c r="F40" s="22" t="s">
        <v>2635</v>
      </c>
      <c r="G40" s="23" t="s">
        <v>5</v>
      </c>
      <c r="H40" s="33">
        <v>139.99</v>
      </c>
      <c r="I40" s="32" t="str">
        <f t="shared" si="6"/>
        <v>點選以開啟簡介</v>
      </c>
    </row>
    <row r="41" spans="1:9" s="24" customFormat="1" ht="50.1" customHeight="1" x14ac:dyDescent="0.3">
      <c r="A41" s="34"/>
      <c r="B41" s="20" t="s">
        <v>2636</v>
      </c>
      <c r="C41" s="20" t="s">
        <v>644</v>
      </c>
      <c r="D41" s="21" t="s">
        <v>645</v>
      </c>
      <c r="E41" s="20" t="s">
        <v>895</v>
      </c>
      <c r="F41" s="22" t="s">
        <v>646</v>
      </c>
      <c r="G41" s="23" t="s">
        <v>5</v>
      </c>
      <c r="H41" s="33">
        <v>119.99</v>
      </c>
      <c r="I41" s="32" t="str">
        <f t="shared" ref="I41:I44" si="7">HYPERLINK(CONCATENATE("https://www.amazon.com/s?k=",F41),"點選以開啟簡介")</f>
        <v>點選以開啟簡介</v>
      </c>
    </row>
    <row r="42" spans="1:9" s="24" customFormat="1" ht="50.1" customHeight="1" x14ac:dyDescent="0.3">
      <c r="A42" s="34"/>
      <c r="B42" s="20" t="s">
        <v>484</v>
      </c>
      <c r="C42" s="20" t="s">
        <v>485</v>
      </c>
      <c r="D42" s="21" t="s">
        <v>486</v>
      </c>
      <c r="E42" s="20" t="s">
        <v>895</v>
      </c>
      <c r="F42" s="22" t="s">
        <v>1426</v>
      </c>
      <c r="G42" s="23" t="s">
        <v>3</v>
      </c>
      <c r="H42" s="33">
        <v>38.99</v>
      </c>
      <c r="I42" s="32" t="str">
        <f t="shared" si="7"/>
        <v>點選以開啟簡介</v>
      </c>
    </row>
    <row r="43" spans="1:9" s="24" customFormat="1" ht="50.1" customHeight="1" x14ac:dyDescent="0.3">
      <c r="A43" s="34"/>
      <c r="B43" s="20" t="s">
        <v>1360</v>
      </c>
      <c r="C43" s="20" t="s">
        <v>7132</v>
      </c>
      <c r="D43" s="21" t="s">
        <v>7131</v>
      </c>
      <c r="E43" s="20" t="s">
        <v>2095</v>
      </c>
      <c r="F43" s="22" t="s">
        <v>7130</v>
      </c>
      <c r="G43" s="23" t="s">
        <v>3</v>
      </c>
      <c r="H43" s="33">
        <v>48.99</v>
      </c>
      <c r="I43" s="32" t="str">
        <f t="shared" si="7"/>
        <v>點選以開啟簡介</v>
      </c>
    </row>
    <row r="44" spans="1:9" s="24" customFormat="1" ht="60" customHeight="1" x14ac:dyDescent="0.3">
      <c r="A44" s="34"/>
      <c r="B44" s="20" t="s">
        <v>1360</v>
      </c>
      <c r="C44" s="20" t="s">
        <v>1359</v>
      </c>
      <c r="D44" s="21" t="s">
        <v>1358</v>
      </c>
      <c r="E44" s="20" t="s">
        <v>895</v>
      </c>
      <c r="F44" s="22" t="s">
        <v>1357</v>
      </c>
      <c r="G44" s="23" t="s">
        <v>3</v>
      </c>
      <c r="H44" s="33">
        <v>120</v>
      </c>
      <c r="I44" s="32" t="str">
        <f t="shared" si="7"/>
        <v>點選以開啟簡介</v>
      </c>
    </row>
    <row r="45" spans="1:9" s="24" customFormat="1" ht="60" customHeight="1" x14ac:dyDescent="0.3">
      <c r="A45" s="34"/>
      <c r="B45" s="20" t="s">
        <v>7126</v>
      </c>
      <c r="C45" s="20" t="s">
        <v>7125</v>
      </c>
      <c r="D45" s="21" t="s">
        <v>7124</v>
      </c>
      <c r="E45" s="20" t="s">
        <v>6127</v>
      </c>
      <c r="F45" s="22" t="s">
        <v>7123</v>
      </c>
      <c r="G45" s="23" t="s">
        <v>3</v>
      </c>
      <c r="H45" s="33">
        <v>85</v>
      </c>
      <c r="I45" s="32" t="str">
        <f t="shared" ref="I45" si="8">HYPERLINK(CONCATENATE("https://www.amazon.com/s?k=",F45),"點選以開啟簡介")</f>
        <v>點選以開啟簡介</v>
      </c>
    </row>
    <row r="46" spans="1:9" s="24" customFormat="1" ht="50.1" customHeight="1" x14ac:dyDescent="0.3">
      <c r="A46" s="34"/>
      <c r="B46" s="20" t="s">
        <v>393</v>
      </c>
      <c r="C46" s="20" t="s">
        <v>7041</v>
      </c>
      <c r="D46" s="21" t="s">
        <v>7040</v>
      </c>
      <c r="E46" s="20" t="s">
        <v>2095</v>
      </c>
      <c r="F46" s="22" t="s">
        <v>7039</v>
      </c>
      <c r="G46" s="23" t="s">
        <v>3</v>
      </c>
      <c r="H46" s="33">
        <v>86</v>
      </c>
      <c r="I46" s="32" t="str">
        <f t="shared" ref="I46:I48" si="9">HYPERLINK(CONCATENATE("https://www.amazon.com/s?k=",F46),"點選以開啟簡介")</f>
        <v>點選以開啟簡介</v>
      </c>
    </row>
    <row r="47" spans="1:9" s="24" customFormat="1" ht="50.1" customHeight="1" x14ac:dyDescent="0.3">
      <c r="A47" s="34"/>
      <c r="B47" s="20" t="s">
        <v>987</v>
      </c>
      <c r="C47" s="20" t="s">
        <v>986</v>
      </c>
      <c r="D47" s="21" t="s">
        <v>985</v>
      </c>
      <c r="E47" s="20" t="s">
        <v>895</v>
      </c>
      <c r="F47" s="22" t="s">
        <v>984</v>
      </c>
      <c r="G47" s="23" t="s">
        <v>5</v>
      </c>
      <c r="H47" s="33">
        <v>179.99</v>
      </c>
      <c r="I47" s="32" t="str">
        <f t="shared" si="9"/>
        <v>點選以開啟簡介</v>
      </c>
    </row>
    <row r="48" spans="1:9" s="24" customFormat="1" ht="60" customHeight="1" x14ac:dyDescent="0.3">
      <c r="A48" s="34"/>
      <c r="B48" s="20" t="s">
        <v>7035</v>
      </c>
      <c r="C48" s="20" t="s">
        <v>7034</v>
      </c>
      <c r="D48" s="21" t="s">
        <v>7033</v>
      </c>
      <c r="E48" s="20" t="s">
        <v>6127</v>
      </c>
      <c r="F48" s="22" t="s">
        <v>7032</v>
      </c>
      <c r="G48" s="23" t="s">
        <v>5</v>
      </c>
      <c r="H48" s="33">
        <v>179.99</v>
      </c>
      <c r="I48" s="32" t="str">
        <f t="shared" si="9"/>
        <v>點選以開啟簡介</v>
      </c>
    </row>
    <row r="49" spans="1:9" s="24" customFormat="1" ht="50.1" customHeight="1" x14ac:dyDescent="0.3">
      <c r="A49" s="34"/>
      <c r="B49" s="20" t="s">
        <v>509</v>
      </c>
      <c r="C49" s="20" t="s">
        <v>510</v>
      </c>
      <c r="D49" s="21" t="s">
        <v>689</v>
      </c>
      <c r="E49" s="20" t="s">
        <v>2095</v>
      </c>
      <c r="F49" s="22" t="s">
        <v>511</v>
      </c>
      <c r="G49" s="23" t="s">
        <v>7</v>
      </c>
      <c r="H49" s="33">
        <v>98</v>
      </c>
      <c r="I49" s="32" t="str">
        <f t="shared" ref="I49:I58" si="10">HYPERLINK(CONCATENATE("https://www.amazon.com/s?k=",F49),"點選以開啟簡介")</f>
        <v>點選以開啟簡介</v>
      </c>
    </row>
    <row r="50" spans="1:9" s="24" customFormat="1" ht="50.1" customHeight="1" x14ac:dyDescent="0.3">
      <c r="A50" s="34"/>
      <c r="B50" s="20" t="s">
        <v>2717</v>
      </c>
      <c r="C50" s="20" t="s">
        <v>2718</v>
      </c>
      <c r="D50" s="21" t="s">
        <v>2719</v>
      </c>
      <c r="E50" s="20" t="s">
        <v>895</v>
      </c>
      <c r="F50" s="22" t="s">
        <v>2720</v>
      </c>
      <c r="G50" s="23" t="s">
        <v>3</v>
      </c>
      <c r="H50" s="33">
        <v>50</v>
      </c>
      <c r="I50" s="32" t="str">
        <f t="shared" si="10"/>
        <v>點選以開啟簡介</v>
      </c>
    </row>
    <row r="51" spans="1:9" s="24" customFormat="1" ht="50.1" customHeight="1" x14ac:dyDescent="0.3">
      <c r="A51" s="34"/>
      <c r="B51" s="20" t="s">
        <v>4963</v>
      </c>
      <c r="C51" s="20" t="s">
        <v>4962</v>
      </c>
      <c r="D51" s="21" t="s">
        <v>4961</v>
      </c>
      <c r="E51" s="20" t="s">
        <v>2095</v>
      </c>
      <c r="F51" s="22" t="s">
        <v>4960</v>
      </c>
      <c r="G51" s="23" t="s">
        <v>7</v>
      </c>
      <c r="H51" s="33">
        <v>210</v>
      </c>
      <c r="I51" s="32" t="str">
        <f t="shared" si="10"/>
        <v>點選以開啟簡介</v>
      </c>
    </row>
    <row r="52" spans="1:9" s="24" customFormat="1" ht="50.1" customHeight="1" x14ac:dyDescent="0.3">
      <c r="A52" s="34"/>
      <c r="B52" s="20" t="s">
        <v>1254</v>
      </c>
      <c r="C52" s="20" t="s">
        <v>1272</v>
      </c>
      <c r="D52" s="21" t="s">
        <v>1271</v>
      </c>
      <c r="E52" s="20" t="s">
        <v>895</v>
      </c>
      <c r="F52" s="22" t="s">
        <v>1270</v>
      </c>
      <c r="G52" s="23" t="s">
        <v>3</v>
      </c>
      <c r="H52" s="33">
        <v>75</v>
      </c>
      <c r="I52" s="32" t="str">
        <f t="shared" si="10"/>
        <v>點選以開啟簡介</v>
      </c>
    </row>
    <row r="53" spans="1:9" s="24" customFormat="1" ht="50.1" customHeight="1" x14ac:dyDescent="0.3">
      <c r="A53" s="34"/>
      <c r="B53" s="20" t="s">
        <v>1254</v>
      </c>
      <c r="C53" s="20" t="s">
        <v>1263</v>
      </c>
      <c r="D53" s="21" t="s">
        <v>1262</v>
      </c>
      <c r="E53" s="20" t="s">
        <v>895</v>
      </c>
      <c r="F53" s="22" t="s">
        <v>1261</v>
      </c>
      <c r="G53" s="23" t="s">
        <v>3</v>
      </c>
      <c r="H53" s="33">
        <v>75</v>
      </c>
      <c r="I53" s="32" t="str">
        <f t="shared" si="10"/>
        <v>點選以開啟簡介</v>
      </c>
    </row>
    <row r="54" spans="1:9" s="24" customFormat="1" ht="50.1" customHeight="1" x14ac:dyDescent="0.3">
      <c r="A54" s="34"/>
      <c r="B54" s="20" t="s">
        <v>1254</v>
      </c>
      <c r="C54" s="20" t="s">
        <v>1260</v>
      </c>
      <c r="D54" s="21" t="s">
        <v>1259</v>
      </c>
      <c r="E54" s="20" t="s">
        <v>895</v>
      </c>
      <c r="F54" s="22" t="s">
        <v>1258</v>
      </c>
      <c r="G54" s="23" t="s">
        <v>3</v>
      </c>
      <c r="H54" s="33">
        <v>75</v>
      </c>
      <c r="I54" s="32" t="str">
        <f t="shared" si="10"/>
        <v>點選以開啟簡介</v>
      </c>
    </row>
    <row r="55" spans="1:9" s="24" customFormat="1" ht="50.1" customHeight="1" x14ac:dyDescent="0.3">
      <c r="A55" s="34"/>
      <c r="B55" s="20" t="s">
        <v>1254</v>
      </c>
      <c r="C55" s="20" t="s">
        <v>1269</v>
      </c>
      <c r="D55" s="21" t="s">
        <v>1268</v>
      </c>
      <c r="E55" s="20" t="s">
        <v>895</v>
      </c>
      <c r="F55" s="22" t="s">
        <v>1267</v>
      </c>
      <c r="G55" s="23" t="s">
        <v>3</v>
      </c>
      <c r="H55" s="33">
        <v>75</v>
      </c>
      <c r="I55" s="32" t="str">
        <f t="shared" si="10"/>
        <v>點選以開啟簡介</v>
      </c>
    </row>
    <row r="56" spans="1:9" s="24" customFormat="1" ht="50.1" customHeight="1" x14ac:dyDescent="0.3">
      <c r="A56" s="34"/>
      <c r="B56" s="20" t="s">
        <v>1254</v>
      </c>
      <c r="C56" s="20" t="s">
        <v>1257</v>
      </c>
      <c r="D56" s="21" t="s">
        <v>1256</v>
      </c>
      <c r="E56" s="20" t="s">
        <v>895</v>
      </c>
      <c r="F56" s="22" t="s">
        <v>1255</v>
      </c>
      <c r="G56" s="23" t="s">
        <v>3</v>
      </c>
      <c r="H56" s="33">
        <v>75</v>
      </c>
      <c r="I56" s="32" t="str">
        <f t="shared" si="10"/>
        <v>點選以開啟簡介</v>
      </c>
    </row>
    <row r="57" spans="1:9" s="24" customFormat="1" ht="50.1" customHeight="1" x14ac:dyDescent="0.3">
      <c r="A57" s="34"/>
      <c r="B57" s="20" t="s">
        <v>1254</v>
      </c>
      <c r="C57" s="20" t="s">
        <v>1266</v>
      </c>
      <c r="D57" s="21" t="s">
        <v>1265</v>
      </c>
      <c r="E57" s="20" t="s">
        <v>895</v>
      </c>
      <c r="F57" s="22" t="s">
        <v>1264</v>
      </c>
      <c r="G57" s="23" t="s">
        <v>3</v>
      </c>
      <c r="H57" s="33">
        <v>75</v>
      </c>
      <c r="I57" s="32" t="str">
        <f t="shared" si="10"/>
        <v>點選以開啟簡介</v>
      </c>
    </row>
    <row r="58" spans="1:9" s="24" customFormat="1" ht="50.1" customHeight="1" x14ac:dyDescent="0.3">
      <c r="A58" s="34"/>
      <c r="B58" s="20" t="s">
        <v>1254</v>
      </c>
      <c r="C58" s="20" t="s">
        <v>1253</v>
      </c>
      <c r="D58" s="21" t="s">
        <v>1252</v>
      </c>
      <c r="E58" s="20" t="s">
        <v>895</v>
      </c>
      <c r="F58" s="22" t="s">
        <v>1251</v>
      </c>
      <c r="G58" s="23" t="s">
        <v>3</v>
      </c>
      <c r="H58" s="33">
        <v>395</v>
      </c>
      <c r="I58" s="32" t="str">
        <f t="shared" si="10"/>
        <v>點選以開啟簡介</v>
      </c>
    </row>
    <row r="59" spans="1:9" s="24" customFormat="1" ht="50.1" customHeight="1" x14ac:dyDescent="0.3">
      <c r="A59" s="34"/>
      <c r="B59" s="20" t="s">
        <v>4213</v>
      </c>
      <c r="C59" s="20" t="s">
        <v>4212</v>
      </c>
      <c r="D59" s="21" t="s">
        <v>4211</v>
      </c>
      <c r="E59" s="20" t="s">
        <v>2095</v>
      </c>
      <c r="F59" s="22" t="s">
        <v>4210</v>
      </c>
      <c r="G59" s="23" t="s">
        <v>5</v>
      </c>
      <c r="H59" s="33">
        <v>39.99</v>
      </c>
      <c r="I59" s="32" t="str">
        <f t="shared" ref="I59" si="11">HYPERLINK(CONCATENATE("https://www.amazon.com/s?k=",F59),"點選以開啟簡介")</f>
        <v>點選以開啟簡介</v>
      </c>
    </row>
    <row r="60" spans="1:9" s="24" customFormat="1" ht="50.1" customHeight="1" x14ac:dyDescent="0.3">
      <c r="A60" s="34"/>
      <c r="B60" s="20" t="s">
        <v>18</v>
      </c>
      <c r="C60" s="20" t="s">
        <v>6061</v>
      </c>
      <c r="D60" s="21" t="s">
        <v>6060</v>
      </c>
      <c r="E60" s="20" t="s">
        <v>2095</v>
      </c>
      <c r="F60" s="22" t="s">
        <v>6059</v>
      </c>
      <c r="G60" s="23" t="s">
        <v>3</v>
      </c>
      <c r="H60" s="33">
        <v>25.99</v>
      </c>
      <c r="I60" s="32" t="str">
        <f t="shared" ref="I60:I66" si="12">HYPERLINK(CONCATENATE("https://www.amazon.com/s?k=",F60),"點選以開啟簡介")</f>
        <v>點選以開啟簡介</v>
      </c>
    </row>
    <row r="61" spans="1:9" s="24" customFormat="1" ht="50.1" customHeight="1" x14ac:dyDescent="0.3">
      <c r="A61" s="34"/>
      <c r="B61" s="20" t="s">
        <v>18</v>
      </c>
      <c r="C61" s="20" t="s">
        <v>6077</v>
      </c>
      <c r="D61" s="21" t="s">
        <v>6076</v>
      </c>
      <c r="E61" s="20" t="s">
        <v>2095</v>
      </c>
      <c r="F61" s="22" t="s">
        <v>6075</v>
      </c>
      <c r="G61" s="23" t="s">
        <v>3</v>
      </c>
      <c r="H61" s="33">
        <v>35.99</v>
      </c>
      <c r="I61" s="32" t="str">
        <f t="shared" si="12"/>
        <v>點選以開啟簡介</v>
      </c>
    </row>
    <row r="62" spans="1:9" s="24" customFormat="1" ht="50.1" customHeight="1" x14ac:dyDescent="0.3">
      <c r="A62" s="34"/>
      <c r="B62" s="20" t="s">
        <v>18</v>
      </c>
      <c r="C62" s="20" t="s">
        <v>7024</v>
      </c>
      <c r="D62" s="21" t="s">
        <v>7023</v>
      </c>
      <c r="E62" s="20" t="s">
        <v>2095</v>
      </c>
      <c r="F62" s="22" t="s">
        <v>7022</v>
      </c>
      <c r="G62" s="23" t="s">
        <v>3</v>
      </c>
      <c r="H62" s="33">
        <v>59</v>
      </c>
      <c r="I62" s="32" t="str">
        <f t="shared" si="12"/>
        <v>點選以開啟簡介</v>
      </c>
    </row>
    <row r="63" spans="1:9" s="24" customFormat="1" ht="50.1" customHeight="1" x14ac:dyDescent="0.3">
      <c r="A63" s="34"/>
      <c r="B63" s="20" t="s">
        <v>18</v>
      </c>
      <c r="C63" s="20" t="s">
        <v>2863</v>
      </c>
      <c r="D63" s="21" t="s">
        <v>2864</v>
      </c>
      <c r="E63" s="20" t="s">
        <v>895</v>
      </c>
      <c r="F63" s="22" t="s">
        <v>2865</v>
      </c>
      <c r="G63" s="23" t="s">
        <v>3</v>
      </c>
      <c r="H63" s="33">
        <v>64</v>
      </c>
      <c r="I63" s="32" t="str">
        <f t="shared" si="12"/>
        <v>點選以開啟簡介</v>
      </c>
    </row>
    <row r="64" spans="1:9" s="24" customFormat="1" ht="50.1" customHeight="1" x14ac:dyDescent="0.3">
      <c r="A64" s="34"/>
      <c r="B64" s="20" t="s">
        <v>18</v>
      </c>
      <c r="C64" s="20" t="s">
        <v>2866</v>
      </c>
      <c r="D64" s="21" t="s">
        <v>2867</v>
      </c>
      <c r="E64" s="20" t="s">
        <v>895</v>
      </c>
      <c r="F64" s="22" t="s">
        <v>2868</v>
      </c>
      <c r="G64" s="23" t="s">
        <v>3</v>
      </c>
      <c r="H64" s="33">
        <v>89</v>
      </c>
      <c r="I64" s="32" t="str">
        <f t="shared" si="12"/>
        <v>點選以開啟簡介</v>
      </c>
    </row>
    <row r="65" spans="1:9" s="24" customFormat="1" ht="60" customHeight="1" x14ac:dyDescent="0.3">
      <c r="A65" s="34"/>
      <c r="B65" s="20" t="s">
        <v>18</v>
      </c>
      <c r="C65" s="20" t="s">
        <v>2869</v>
      </c>
      <c r="D65" s="21" t="s">
        <v>2870</v>
      </c>
      <c r="E65" s="20" t="s">
        <v>895</v>
      </c>
      <c r="F65" s="22" t="s">
        <v>2871</v>
      </c>
      <c r="G65" s="23" t="s">
        <v>3</v>
      </c>
      <c r="H65" s="33">
        <v>71</v>
      </c>
      <c r="I65" s="32" t="str">
        <f t="shared" si="12"/>
        <v>點選以開啟簡介</v>
      </c>
    </row>
    <row r="66" spans="1:9" s="24" customFormat="1" ht="50.1" customHeight="1" x14ac:dyDescent="0.3">
      <c r="A66" s="34"/>
      <c r="B66" s="20" t="s">
        <v>18</v>
      </c>
      <c r="C66" s="20" t="s">
        <v>1459</v>
      </c>
      <c r="D66" s="21" t="s">
        <v>1458</v>
      </c>
      <c r="E66" s="20" t="s">
        <v>895</v>
      </c>
      <c r="F66" s="22" t="s">
        <v>1457</v>
      </c>
      <c r="G66" s="23" t="s">
        <v>3</v>
      </c>
      <c r="H66" s="33">
        <v>81</v>
      </c>
      <c r="I66" s="32" t="str">
        <f t="shared" si="12"/>
        <v>點選以開啟簡介</v>
      </c>
    </row>
    <row r="67" spans="1:9" s="24" customFormat="1" ht="60" customHeight="1" x14ac:dyDescent="0.3">
      <c r="A67" s="34"/>
      <c r="B67" s="20" t="s">
        <v>7021</v>
      </c>
      <c r="C67" s="20" t="s">
        <v>6500</v>
      </c>
      <c r="D67" s="21" t="s">
        <v>7020</v>
      </c>
      <c r="E67" s="20" t="s">
        <v>6127</v>
      </c>
      <c r="F67" s="22" t="s">
        <v>7019</v>
      </c>
      <c r="G67" s="23" t="s">
        <v>3</v>
      </c>
      <c r="H67" s="33">
        <v>135</v>
      </c>
      <c r="I67" s="32" t="str">
        <f t="shared" ref="I67:I76" si="13">HYPERLINK(CONCATENATE("https://www.amazon.com/s?k=",F67),"點選以開啟簡介")</f>
        <v>點選以開啟簡介</v>
      </c>
    </row>
    <row r="68" spans="1:9" s="24" customFormat="1" ht="50.1" customHeight="1" x14ac:dyDescent="0.3">
      <c r="A68" s="34"/>
      <c r="B68" s="20" t="s">
        <v>19</v>
      </c>
      <c r="C68" s="20" t="s">
        <v>6099</v>
      </c>
      <c r="D68" s="21" t="s">
        <v>6098</v>
      </c>
      <c r="E68" s="20" t="s">
        <v>2095</v>
      </c>
      <c r="F68" s="22" t="s">
        <v>6097</v>
      </c>
      <c r="G68" s="23" t="s">
        <v>3</v>
      </c>
      <c r="H68" s="33">
        <v>32.99</v>
      </c>
      <c r="I68" s="32" t="str">
        <f t="shared" si="13"/>
        <v>點選以開啟簡介</v>
      </c>
    </row>
    <row r="69" spans="1:9" s="24" customFormat="1" ht="50.1" customHeight="1" x14ac:dyDescent="0.3">
      <c r="A69" s="34"/>
      <c r="B69" s="20" t="s">
        <v>19</v>
      </c>
      <c r="C69" s="20" t="s">
        <v>6033</v>
      </c>
      <c r="D69" s="21" t="s">
        <v>6032</v>
      </c>
      <c r="E69" s="20" t="s">
        <v>2095</v>
      </c>
      <c r="F69" s="22" t="s">
        <v>6031</v>
      </c>
      <c r="G69" s="23" t="s">
        <v>3</v>
      </c>
      <c r="H69" s="33">
        <v>64</v>
      </c>
      <c r="I69" s="32" t="str">
        <f t="shared" si="13"/>
        <v>點選以開啟簡介</v>
      </c>
    </row>
    <row r="70" spans="1:9" s="24" customFormat="1" ht="50.1" customHeight="1" x14ac:dyDescent="0.3">
      <c r="A70" s="34"/>
      <c r="B70" s="20" t="s">
        <v>19</v>
      </c>
      <c r="C70" s="20" t="s">
        <v>2895</v>
      </c>
      <c r="D70" s="21" t="s">
        <v>2896</v>
      </c>
      <c r="E70" s="20" t="s">
        <v>2095</v>
      </c>
      <c r="F70" s="22" t="s">
        <v>2897</v>
      </c>
      <c r="G70" s="23" t="s">
        <v>3</v>
      </c>
      <c r="H70" s="33">
        <v>64</v>
      </c>
      <c r="I70" s="32" t="str">
        <f t="shared" si="13"/>
        <v>點選以開啟簡介</v>
      </c>
    </row>
    <row r="71" spans="1:9" s="24" customFormat="1" ht="50.1" customHeight="1" x14ac:dyDescent="0.3">
      <c r="A71" s="34"/>
      <c r="B71" s="20" t="s">
        <v>19</v>
      </c>
      <c r="C71" s="20" t="s">
        <v>1490</v>
      </c>
      <c r="D71" s="21" t="s">
        <v>1489</v>
      </c>
      <c r="E71" s="20" t="s">
        <v>895</v>
      </c>
      <c r="F71" s="22" t="s">
        <v>1488</v>
      </c>
      <c r="G71" s="23" t="s">
        <v>3</v>
      </c>
      <c r="H71" s="33">
        <v>54</v>
      </c>
      <c r="I71" s="32" t="str">
        <f t="shared" si="13"/>
        <v>點選以開啟簡介</v>
      </c>
    </row>
    <row r="72" spans="1:9" s="24" customFormat="1" ht="50.1" customHeight="1" x14ac:dyDescent="0.3">
      <c r="A72" s="34"/>
      <c r="B72" s="20" t="s">
        <v>1463</v>
      </c>
      <c r="C72" s="20" t="s">
        <v>1484</v>
      </c>
      <c r="D72" s="21" t="s">
        <v>1483</v>
      </c>
      <c r="E72" s="20" t="s">
        <v>895</v>
      </c>
      <c r="F72" s="22" t="s">
        <v>1482</v>
      </c>
      <c r="G72" s="23" t="s">
        <v>3</v>
      </c>
      <c r="H72" s="33">
        <v>54</v>
      </c>
      <c r="I72" s="32" t="str">
        <f t="shared" si="13"/>
        <v>點選以開啟簡介</v>
      </c>
    </row>
    <row r="73" spans="1:9" s="24" customFormat="1" ht="50.1" customHeight="1" x14ac:dyDescent="0.3">
      <c r="A73" s="34"/>
      <c r="B73" s="20" t="s">
        <v>1463</v>
      </c>
      <c r="C73" s="20" t="s">
        <v>1462</v>
      </c>
      <c r="D73" s="21" t="s">
        <v>1461</v>
      </c>
      <c r="E73" s="20" t="s">
        <v>895</v>
      </c>
      <c r="F73" s="22" t="s">
        <v>1460</v>
      </c>
      <c r="G73" s="23" t="s">
        <v>3</v>
      </c>
      <c r="H73" s="33">
        <v>81</v>
      </c>
      <c r="I73" s="32" t="str">
        <f t="shared" si="13"/>
        <v>點選以開啟簡介</v>
      </c>
    </row>
    <row r="74" spans="1:9" s="24" customFormat="1" ht="50.1" customHeight="1" x14ac:dyDescent="0.3">
      <c r="A74" s="34"/>
      <c r="B74" s="20" t="s">
        <v>2898</v>
      </c>
      <c r="C74" s="20" t="s">
        <v>2899</v>
      </c>
      <c r="D74" s="21" t="s">
        <v>2900</v>
      </c>
      <c r="E74" s="20" t="s">
        <v>2095</v>
      </c>
      <c r="F74" s="22" t="s">
        <v>2901</v>
      </c>
      <c r="G74" s="23" t="s">
        <v>3</v>
      </c>
      <c r="H74" s="33">
        <v>36.99</v>
      </c>
      <c r="I74" s="32" t="str">
        <f t="shared" si="13"/>
        <v>點選以開啟簡介</v>
      </c>
    </row>
    <row r="75" spans="1:9" s="24" customFormat="1" ht="50.1" customHeight="1" x14ac:dyDescent="0.3">
      <c r="A75" s="34"/>
      <c r="B75" s="20" t="s">
        <v>7018</v>
      </c>
      <c r="C75" s="20" t="s">
        <v>7017</v>
      </c>
      <c r="D75" s="21" t="s">
        <v>7016</v>
      </c>
      <c r="E75" s="20" t="s">
        <v>2095</v>
      </c>
      <c r="F75" s="22" t="s">
        <v>7015</v>
      </c>
      <c r="G75" s="23" t="s">
        <v>7</v>
      </c>
      <c r="H75" s="33">
        <v>24.95</v>
      </c>
      <c r="I75" s="32" t="str">
        <f t="shared" si="13"/>
        <v>點選以開啟簡介</v>
      </c>
    </row>
    <row r="76" spans="1:9" s="24" customFormat="1" ht="50.1" customHeight="1" x14ac:dyDescent="0.3">
      <c r="A76" s="34"/>
      <c r="B76" s="20" t="s">
        <v>6999</v>
      </c>
      <c r="C76" s="20" t="s">
        <v>6998</v>
      </c>
      <c r="D76" s="21" t="s">
        <v>6997</v>
      </c>
      <c r="E76" s="20" t="s">
        <v>6127</v>
      </c>
      <c r="F76" s="22" t="s">
        <v>6996</v>
      </c>
      <c r="G76" s="23" t="s">
        <v>5</v>
      </c>
      <c r="H76" s="33">
        <v>139.99</v>
      </c>
      <c r="I76" s="32" t="str">
        <f t="shared" si="13"/>
        <v>點選以開啟簡介</v>
      </c>
    </row>
    <row r="77" spans="1:9" s="24" customFormat="1" ht="50.1" customHeight="1" x14ac:dyDescent="0.3">
      <c r="A77" s="34"/>
      <c r="B77" s="20" t="s">
        <v>991</v>
      </c>
      <c r="C77" s="20" t="s">
        <v>990</v>
      </c>
      <c r="D77" s="21" t="s">
        <v>989</v>
      </c>
      <c r="E77" s="20" t="s">
        <v>895</v>
      </c>
      <c r="F77" s="22" t="s">
        <v>988</v>
      </c>
      <c r="G77" s="23" t="s">
        <v>5</v>
      </c>
      <c r="H77" s="33">
        <v>79.989999999999995</v>
      </c>
      <c r="I77" s="32" t="str">
        <f t="shared" ref="I77:I102" si="14">HYPERLINK(CONCATENATE("https://www.amazon.com/s?k=",F77),"點選以開啟簡介")</f>
        <v>點選以開啟簡介</v>
      </c>
    </row>
    <row r="78" spans="1:9" s="24" customFormat="1" ht="50.1" customHeight="1" x14ac:dyDescent="0.3">
      <c r="A78" s="34"/>
      <c r="B78" s="20" t="s">
        <v>995</v>
      </c>
      <c r="C78" s="20" t="s">
        <v>994</v>
      </c>
      <c r="D78" s="21" t="s">
        <v>993</v>
      </c>
      <c r="E78" s="20" t="s">
        <v>895</v>
      </c>
      <c r="F78" s="22" t="s">
        <v>992</v>
      </c>
      <c r="G78" s="23" t="s">
        <v>5</v>
      </c>
      <c r="H78" s="33">
        <v>109.99</v>
      </c>
      <c r="I78" s="32" t="str">
        <f t="shared" si="14"/>
        <v>點選以開啟簡介</v>
      </c>
    </row>
    <row r="79" spans="1:9" s="24" customFormat="1" ht="50.1" customHeight="1" x14ac:dyDescent="0.3">
      <c r="A79" s="34"/>
      <c r="B79" s="20" t="s">
        <v>6009</v>
      </c>
      <c r="C79" s="20" t="s">
        <v>6008</v>
      </c>
      <c r="D79" s="21" t="s">
        <v>6007</v>
      </c>
      <c r="E79" s="20" t="s">
        <v>2095</v>
      </c>
      <c r="F79" s="22" t="s">
        <v>6006</v>
      </c>
      <c r="G79" s="23" t="s">
        <v>3</v>
      </c>
      <c r="H79" s="33">
        <v>59</v>
      </c>
      <c r="I79" s="32" t="str">
        <f t="shared" si="14"/>
        <v>點選以開啟簡介</v>
      </c>
    </row>
    <row r="80" spans="1:9" s="24" customFormat="1" ht="50.1" customHeight="1" x14ac:dyDescent="0.3">
      <c r="A80" s="34"/>
      <c r="B80" s="20" t="s">
        <v>20</v>
      </c>
      <c r="C80" s="20" t="s">
        <v>2925</v>
      </c>
      <c r="D80" s="21" t="s">
        <v>2926</v>
      </c>
      <c r="E80" s="20" t="s">
        <v>2095</v>
      </c>
      <c r="F80" s="22" t="s">
        <v>2927</v>
      </c>
      <c r="G80" s="23" t="s">
        <v>3</v>
      </c>
      <c r="H80" s="33">
        <v>59</v>
      </c>
      <c r="I80" s="32" t="str">
        <f t="shared" si="14"/>
        <v>點選以開啟簡介</v>
      </c>
    </row>
    <row r="81" spans="1:9" s="24" customFormat="1" ht="60" customHeight="1" x14ac:dyDescent="0.3">
      <c r="A81" s="34"/>
      <c r="B81" s="20" t="s">
        <v>6981</v>
      </c>
      <c r="C81" s="20" t="s">
        <v>6984</v>
      </c>
      <c r="D81" s="21" t="s">
        <v>6983</v>
      </c>
      <c r="E81" s="20" t="s">
        <v>2095</v>
      </c>
      <c r="F81" s="22" t="s">
        <v>6982</v>
      </c>
      <c r="G81" s="23" t="s">
        <v>3</v>
      </c>
      <c r="H81" s="33">
        <v>130</v>
      </c>
      <c r="I81" s="32" t="str">
        <f t="shared" si="14"/>
        <v>點選以開啟簡介</v>
      </c>
    </row>
    <row r="82" spans="1:9" s="24" customFormat="1" ht="50.1" customHeight="1" x14ac:dyDescent="0.3">
      <c r="A82" s="34"/>
      <c r="B82" s="20" t="s">
        <v>5738</v>
      </c>
      <c r="C82" s="20" t="s">
        <v>5737</v>
      </c>
      <c r="D82" s="21" t="s">
        <v>5736</v>
      </c>
      <c r="E82" s="20" t="s">
        <v>2095</v>
      </c>
      <c r="F82" s="22" t="s">
        <v>5735</v>
      </c>
      <c r="G82" s="23" t="s">
        <v>3</v>
      </c>
      <c r="H82" s="33">
        <v>120</v>
      </c>
      <c r="I82" s="32" t="str">
        <f t="shared" si="14"/>
        <v>點選以開啟簡介</v>
      </c>
    </row>
    <row r="83" spans="1:9" s="24" customFormat="1" ht="50.1" customHeight="1" x14ac:dyDescent="0.3">
      <c r="A83" s="34"/>
      <c r="B83" s="20" t="s">
        <v>21</v>
      </c>
      <c r="C83" s="20" t="s">
        <v>6067</v>
      </c>
      <c r="D83" s="21" t="s">
        <v>6066</v>
      </c>
      <c r="E83" s="20" t="s">
        <v>2095</v>
      </c>
      <c r="F83" s="22" t="s">
        <v>6065</v>
      </c>
      <c r="G83" s="23" t="s">
        <v>3</v>
      </c>
      <c r="H83" s="33">
        <v>25.99</v>
      </c>
      <c r="I83" s="32" t="str">
        <f t="shared" si="14"/>
        <v>點選以開啟簡介</v>
      </c>
    </row>
    <row r="84" spans="1:9" s="24" customFormat="1" ht="50.1" customHeight="1" x14ac:dyDescent="0.3">
      <c r="A84" s="34"/>
      <c r="B84" s="20" t="s">
        <v>21</v>
      </c>
      <c r="C84" s="20" t="s">
        <v>6980</v>
      </c>
      <c r="D84" s="21" t="s">
        <v>6979</v>
      </c>
      <c r="E84" s="20" t="s">
        <v>2095</v>
      </c>
      <c r="F84" s="22" t="s">
        <v>6978</v>
      </c>
      <c r="G84" s="23" t="s">
        <v>3</v>
      </c>
      <c r="H84" s="33">
        <v>64</v>
      </c>
      <c r="I84" s="32" t="str">
        <f t="shared" si="14"/>
        <v>點選以開啟簡介</v>
      </c>
    </row>
    <row r="85" spans="1:9" s="24" customFormat="1" ht="50.1" customHeight="1" x14ac:dyDescent="0.3">
      <c r="A85" s="34"/>
      <c r="B85" s="20" t="s">
        <v>21</v>
      </c>
      <c r="C85" s="20" t="s">
        <v>2932</v>
      </c>
      <c r="D85" s="21" t="s">
        <v>2933</v>
      </c>
      <c r="E85" s="20" t="s">
        <v>2095</v>
      </c>
      <c r="F85" s="22" t="s">
        <v>2934</v>
      </c>
      <c r="G85" s="23" t="s">
        <v>3</v>
      </c>
      <c r="H85" s="33">
        <v>59</v>
      </c>
      <c r="I85" s="32" t="str">
        <f t="shared" si="14"/>
        <v>點選以開啟簡介</v>
      </c>
    </row>
    <row r="86" spans="1:9" s="24" customFormat="1" ht="50.1" customHeight="1" x14ac:dyDescent="0.3">
      <c r="A86" s="34"/>
      <c r="B86" s="20" t="s">
        <v>21</v>
      </c>
      <c r="C86" s="20" t="s">
        <v>6977</v>
      </c>
      <c r="D86" s="21" t="s">
        <v>6976</v>
      </c>
      <c r="E86" s="20" t="s">
        <v>2095</v>
      </c>
      <c r="F86" s="22" t="s">
        <v>6975</v>
      </c>
      <c r="G86" s="23" t="s">
        <v>7</v>
      </c>
      <c r="H86" s="33">
        <v>78.95</v>
      </c>
      <c r="I86" s="32" t="str">
        <f t="shared" si="14"/>
        <v>點選以開啟簡介</v>
      </c>
    </row>
    <row r="87" spans="1:9" s="24" customFormat="1" ht="50.1" customHeight="1" x14ac:dyDescent="0.3">
      <c r="A87" s="34"/>
      <c r="B87" s="20" t="s">
        <v>21</v>
      </c>
      <c r="C87" s="20" t="s">
        <v>1472</v>
      </c>
      <c r="D87" s="21" t="s">
        <v>6030</v>
      </c>
      <c r="E87" s="20" t="s">
        <v>2095</v>
      </c>
      <c r="F87" s="22" t="s">
        <v>6029</v>
      </c>
      <c r="G87" s="23" t="s">
        <v>3</v>
      </c>
      <c r="H87" s="33">
        <v>71</v>
      </c>
      <c r="I87" s="32" t="str">
        <f t="shared" si="14"/>
        <v>點選以開啟簡介</v>
      </c>
    </row>
    <row r="88" spans="1:9" s="24" customFormat="1" ht="50.1" customHeight="1" x14ac:dyDescent="0.3">
      <c r="A88" s="34"/>
      <c r="B88" s="20" t="s">
        <v>21</v>
      </c>
      <c r="C88" s="20" t="s">
        <v>2935</v>
      </c>
      <c r="D88" s="21" t="s">
        <v>2936</v>
      </c>
      <c r="E88" s="20" t="s">
        <v>2095</v>
      </c>
      <c r="F88" s="22" t="s">
        <v>2937</v>
      </c>
      <c r="G88" s="23" t="s">
        <v>3</v>
      </c>
      <c r="H88" s="33">
        <v>59</v>
      </c>
      <c r="I88" s="32" t="str">
        <f t="shared" si="14"/>
        <v>點選以開啟簡介</v>
      </c>
    </row>
    <row r="89" spans="1:9" s="24" customFormat="1" ht="50.1" customHeight="1" x14ac:dyDescent="0.3">
      <c r="A89" s="34"/>
      <c r="B89" s="20" t="s">
        <v>21</v>
      </c>
      <c r="C89" s="20" t="s">
        <v>2938</v>
      </c>
      <c r="D89" s="21" t="s">
        <v>2939</v>
      </c>
      <c r="E89" s="20" t="s">
        <v>2095</v>
      </c>
      <c r="F89" s="22" t="s">
        <v>2940</v>
      </c>
      <c r="G89" s="23" t="s">
        <v>3</v>
      </c>
      <c r="H89" s="33">
        <v>78</v>
      </c>
      <c r="I89" s="32" t="str">
        <f t="shared" si="14"/>
        <v>點選以開啟簡介</v>
      </c>
    </row>
    <row r="90" spans="1:9" s="24" customFormat="1" ht="50.1" customHeight="1" x14ac:dyDescent="0.3">
      <c r="A90" s="34"/>
      <c r="B90" s="20" t="s">
        <v>21</v>
      </c>
      <c r="C90" s="20" t="s">
        <v>6974</v>
      </c>
      <c r="D90" s="21" t="s">
        <v>6973</v>
      </c>
      <c r="E90" s="20" t="s">
        <v>2095</v>
      </c>
      <c r="F90" s="22" t="s">
        <v>6972</v>
      </c>
      <c r="G90" s="23" t="s">
        <v>3</v>
      </c>
      <c r="H90" s="33">
        <v>64</v>
      </c>
      <c r="I90" s="32" t="str">
        <f t="shared" si="14"/>
        <v>點選以開啟簡介</v>
      </c>
    </row>
    <row r="91" spans="1:9" s="24" customFormat="1" ht="50.1" customHeight="1" x14ac:dyDescent="0.3">
      <c r="A91" s="34"/>
      <c r="B91" s="20" t="s">
        <v>21</v>
      </c>
      <c r="C91" s="20" t="s">
        <v>6042</v>
      </c>
      <c r="D91" s="21" t="s">
        <v>6041</v>
      </c>
      <c r="E91" s="20" t="s">
        <v>2095</v>
      </c>
      <c r="F91" s="22" t="s">
        <v>6040</v>
      </c>
      <c r="G91" s="23" t="s">
        <v>3</v>
      </c>
      <c r="H91" s="33">
        <v>81</v>
      </c>
      <c r="I91" s="32" t="str">
        <f t="shared" si="14"/>
        <v>點選以開啟簡介</v>
      </c>
    </row>
    <row r="92" spans="1:9" s="24" customFormat="1" ht="50.1" customHeight="1" x14ac:dyDescent="0.3">
      <c r="A92" s="34"/>
      <c r="B92" s="20" t="s">
        <v>21</v>
      </c>
      <c r="C92" s="20" t="s">
        <v>2941</v>
      </c>
      <c r="D92" s="21" t="s">
        <v>2942</v>
      </c>
      <c r="E92" s="20" t="s">
        <v>2095</v>
      </c>
      <c r="F92" s="22" t="s">
        <v>2943</v>
      </c>
      <c r="G92" s="23" t="s">
        <v>3</v>
      </c>
      <c r="H92" s="33">
        <v>54</v>
      </c>
      <c r="I92" s="32" t="str">
        <f t="shared" si="14"/>
        <v>點選以開啟簡介</v>
      </c>
    </row>
    <row r="93" spans="1:9" s="24" customFormat="1" ht="50.1" customHeight="1" x14ac:dyDescent="0.3">
      <c r="A93" s="34"/>
      <c r="B93" s="20" t="s">
        <v>21</v>
      </c>
      <c r="C93" s="20" t="s">
        <v>6971</v>
      </c>
      <c r="D93" s="21" t="s">
        <v>6970</v>
      </c>
      <c r="E93" s="20" t="s">
        <v>2095</v>
      </c>
      <c r="F93" s="22" t="s">
        <v>6969</v>
      </c>
      <c r="G93" s="23" t="s">
        <v>7</v>
      </c>
      <c r="H93" s="33">
        <v>50.95</v>
      </c>
      <c r="I93" s="32" t="str">
        <f t="shared" si="14"/>
        <v>點選以開啟簡介</v>
      </c>
    </row>
    <row r="94" spans="1:9" s="24" customFormat="1" ht="50.1" customHeight="1" x14ac:dyDescent="0.3">
      <c r="A94" s="34"/>
      <c r="B94" s="20" t="s">
        <v>21</v>
      </c>
      <c r="C94" s="20" t="s">
        <v>2944</v>
      </c>
      <c r="D94" s="21" t="s">
        <v>2945</v>
      </c>
      <c r="E94" s="20" t="s">
        <v>2095</v>
      </c>
      <c r="F94" s="22" t="s">
        <v>2946</v>
      </c>
      <c r="G94" s="23" t="s">
        <v>3</v>
      </c>
      <c r="H94" s="33">
        <v>59</v>
      </c>
      <c r="I94" s="32" t="str">
        <f t="shared" si="14"/>
        <v>點選以開啟簡介</v>
      </c>
    </row>
    <row r="95" spans="1:9" s="24" customFormat="1" ht="50.1" customHeight="1" x14ac:dyDescent="0.3">
      <c r="A95" s="34"/>
      <c r="B95" s="20" t="s">
        <v>21</v>
      </c>
      <c r="C95" s="20" t="s">
        <v>6018</v>
      </c>
      <c r="D95" s="21" t="s">
        <v>6017</v>
      </c>
      <c r="E95" s="20" t="s">
        <v>2095</v>
      </c>
      <c r="F95" s="22" t="s">
        <v>6016</v>
      </c>
      <c r="G95" s="23" t="s">
        <v>3</v>
      </c>
      <c r="H95" s="33">
        <v>59</v>
      </c>
      <c r="I95" s="32" t="str">
        <f t="shared" si="14"/>
        <v>點選以開啟簡介</v>
      </c>
    </row>
    <row r="96" spans="1:9" s="24" customFormat="1" ht="50.1" customHeight="1" x14ac:dyDescent="0.3">
      <c r="A96" s="34"/>
      <c r="B96" s="20" t="s">
        <v>21</v>
      </c>
      <c r="C96" s="20" t="s">
        <v>6096</v>
      </c>
      <c r="D96" s="21" t="s">
        <v>6095</v>
      </c>
      <c r="E96" s="20" t="s">
        <v>2095</v>
      </c>
      <c r="F96" s="22" t="s">
        <v>6094</v>
      </c>
      <c r="G96" s="23" t="s">
        <v>3</v>
      </c>
      <c r="H96" s="33">
        <v>115</v>
      </c>
      <c r="I96" s="32" t="str">
        <f t="shared" si="14"/>
        <v>點選以開啟簡介</v>
      </c>
    </row>
    <row r="97" spans="1:9" s="24" customFormat="1" ht="50.1" customHeight="1" x14ac:dyDescent="0.3">
      <c r="A97" s="34"/>
      <c r="B97" s="20" t="s">
        <v>21</v>
      </c>
      <c r="C97" s="20" t="s">
        <v>2947</v>
      </c>
      <c r="D97" s="21" t="s">
        <v>2948</v>
      </c>
      <c r="E97" s="20" t="s">
        <v>895</v>
      </c>
      <c r="F97" s="22" t="s">
        <v>2949</v>
      </c>
      <c r="G97" s="23" t="s">
        <v>3</v>
      </c>
      <c r="H97" s="33">
        <v>64</v>
      </c>
      <c r="I97" s="32" t="str">
        <f t="shared" si="14"/>
        <v>點選以開啟簡介</v>
      </c>
    </row>
    <row r="98" spans="1:9" s="24" customFormat="1" ht="50.1" customHeight="1" x14ac:dyDescent="0.3">
      <c r="A98" s="34"/>
      <c r="B98" s="20" t="s">
        <v>21</v>
      </c>
      <c r="C98" s="20" t="s">
        <v>1496</v>
      </c>
      <c r="D98" s="21" t="s">
        <v>1495</v>
      </c>
      <c r="E98" s="20" t="s">
        <v>895</v>
      </c>
      <c r="F98" s="22" t="s">
        <v>1494</v>
      </c>
      <c r="G98" s="23" t="s">
        <v>3</v>
      </c>
      <c r="H98" s="33">
        <v>81</v>
      </c>
      <c r="I98" s="32" t="str">
        <f t="shared" si="14"/>
        <v>點選以開啟簡介</v>
      </c>
    </row>
    <row r="99" spans="1:9" s="24" customFormat="1" ht="60" customHeight="1" x14ac:dyDescent="0.3">
      <c r="A99" s="34"/>
      <c r="B99" s="20" t="s">
        <v>21</v>
      </c>
      <c r="C99" s="20" t="s">
        <v>1498</v>
      </c>
      <c r="D99" s="21" t="s">
        <v>698</v>
      </c>
      <c r="E99" s="20" t="s">
        <v>895</v>
      </c>
      <c r="F99" s="22" t="s">
        <v>1497</v>
      </c>
      <c r="G99" s="23" t="s">
        <v>3</v>
      </c>
      <c r="H99" s="33">
        <v>32.99</v>
      </c>
      <c r="I99" s="32" t="str">
        <f t="shared" si="14"/>
        <v>點選以開啟簡介</v>
      </c>
    </row>
    <row r="100" spans="1:9" s="24" customFormat="1" ht="50.1" customHeight="1" x14ac:dyDescent="0.3">
      <c r="A100" s="34"/>
      <c r="B100" s="20" t="s">
        <v>21</v>
      </c>
      <c r="C100" s="20" t="s">
        <v>2950</v>
      </c>
      <c r="D100" s="21" t="s">
        <v>2951</v>
      </c>
      <c r="E100" s="20" t="s">
        <v>895</v>
      </c>
      <c r="F100" s="22" t="s">
        <v>2952</v>
      </c>
      <c r="G100" s="23" t="s">
        <v>3</v>
      </c>
      <c r="H100" s="33">
        <v>71</v>
      </c>
      <c r="I100" s="32" t="str">
        <f t="shared" si="14"/>
        <v>點選以開啟簡介</v>
      </c>
    </row>
    <row r="101" spans="1:9" s="24" customFormat="1" ht="50.1" customHeight="1" x14ac:dyDescent="0.3">
      <c r="A101" s="34"/>
      <c r="B101" s="20" t="s">
        <v>21</v>
      </c>
      <c r="C101" s="20" t="s">
        <v>2953</v>
      </c>
      <c r="D101" s="21" t="s">
        <v>2954</v>
      </c>
      <c r="E101" s="20" t="s">
        <v>895</v>
      </c>
      <c r="F101" s="22" t="s">
        <v>2955</v>
      </c>
      <c r="G101" s="23" t="s">
        <v>3</v>
      </c>
      <c r="H101" s="33">
        <v>25.99</v>
      </c>
      <c r="I101" s="32" t="str">
        <f t="shared" si="14"/>
        <v>點選以開啟簡介</v>
      </c>
    </row>
    <row r="102" spans="1:9" s="24" customFormat="1" ht="50.1" customHeight="1" x14ac:dyDescent="0.3">
      <c r="A102" s="34"/>
      <c r="B102" s="20" t="s">
        <v>21</v>
      </c>
      <c r="C102" s="20" t="s">
        <v>979</v>
      </c>
      <c r="D102" s="21" t="s">
        <v>978</v>
      </c>
      <c r="E102" s="20" t="s">
        <v>895</v>
      </c>
      <c r="F102" s="22" t="s">
        <v>977</v>
      </c>
      <c r="G102" s="23" t="s">
        <v>3</v>
      </c>
      <c r="H102" s="33">
        <v>90</v>
      </c>
      <c r="I102" s="32" t="str">
        <f t="shared" si="14"/>
        <v>點選以開啟簡介</v>
      </c>
    </row>
    <row r="103" spans="1:9" s="24" customFormat="1" ht="50.1" customHeight="1" x14ac:dyDescent="0.3">
      <c r="A103" s="34"/>
      <c r="B103" s="20" t="s">
        <v>21</v>
      </c>
      <c r="C103" s="20" t="s">
        <v>1472</v>
      </c>
      <c r="D103" s="21" t="s">
        <v>1471</v>
      </c>
      <c r="E103" s="20" t="s">
        <v>895</v>
      </c>
      <c r="F103" s="22" t="s">
        <v>1470</v>
      </c>
      <c r="G103" s="23" t="s">
        <v>3</v>
      </c>
      <c r="H103" s="33">
        <v>47.99</v>
      </c>
      <c r="I103" s="32" t="str">
        <f t="shared" ref="I103:I108" si="15">HYPERLINK(CONCATENATE("https://www.amazon.com/s?k=",F103),"點選以開啟簡介")</f>
        <v>點選以開啟簡介</v>
      </c>
    </row>
    <row r="104" spans="1:9" s="24" customFormat="1" ht="50.1" customHeight="1" x14ac:dyDescent="0.3">
      <c r="A104" s="34"/>
      <c r="B104" s="20" t="s">
        <v>21</v>
      </c>
      <c r="C104" s="20" t="s">
        <v>2956</v>
      </c>
      <c r="D104" s="21" t="s">
        <v>2957</v>
      </c>
      <c r="E104" s="20" t="s">
        <v>895</v>
      </c>
      <c r="F104" s="22" t="s">
        <v>2958</v>
      </c>
      <c r="G104" s="23" t="s">
        <v>3</v>
      </c>
      <c r="H104" s="33">
        <v>71</v>
      </c>
      <c r="I104" s="32" t="str">
        <f t="shared" si="15"/>
        <v>點選以開啟簡介</v>
      </c>
    </row>
    <row r="105" spans="1:9" s="24" customFormat="1" ht="50.1" customHeight="1" x14ac:dyDescent="0.3">
      <c r="A105" s="34"/>
      <c r="B105" s="20" t="s">
        <v>21</v>
      </c>
      <c r="C105" s="20" t="s">
        <v>2959</v>
      </c>
      <c r="D105" s="21" t="s">
        <v>2960</v>
      </c>
      <c r="E105" s="20" t="s">
        <v>895</v>
      </c>
      <c r="F105" s="22" t="s">
        <v>2961</v>
      </c>
      <c r="G105" s="23" t="s">
        <v>3</v>
      </c>
      <c r="H105" s="33">
        <v>130</v>
      </c>
      <c r="I105" s="32" t="str">
        <f t="shared" si="15"/>
        <v>點選以開啟簡介</v>
      </c>
    </row>
    <row r="106" spans="1:9" s="24" customFormat="1" ht="50.1" customHeight="1" x14ac:dyDescent="0.3">
      <c r="A106" s="34"/>
      <c r="B106" s="20" t="s">
        <v>21</v>
      </c>
      <c r="C106" s="20" t="s">
        <v>2962</v>
      </c>
      <c r="D106" s="21" t="s">
        <v>2963</v>
      </c>
      <c r="E106" s="20" t="s">
        <v>895</v>
      </c>
      <c r="F106" s="22" t="s">
        <v>2964</v>
      </c>
      <c r="G106" s="23" t="s">
        <v>3</v>
      </c>
      <c r="H106" s="33">
        <v>125</v>
      </c>
      <c r="I106" s="32" t="str">
        <f t="shared" si="15"/>
        <v>點選以開啟簡介</v>
      </c>
    </row>
    <row r="107" spans="1:9" s="24" customFormat="1" ht="50.1" customHeight="1" x14ac:dyDescent="0.3">
      <c r="A107" s="34"/>
      <c r="B107" s="20" t="s">
        <v>21</v>
      </c>
      <c r="C107" s="20" t="s">
        <v>2965</v>
      </c>
      <c r="D107" s="21" t="s">
        <v>2966</v>
      </c>
      <c r="E107" s="20" t="s">
        <v>895</v>
      </c>
      <c r="F107" s="22" t="s">
        <v>2967</v>
      </c>
      <c r="G107" s="23" t="s">
        <v>3</v>
      </c>
      <c r="H107" s="33">
        <v>25.99</v>
      </c>
      <c r="I107" s="32" t="str">
        <f t="shared" si="15"/>
        <v>點選以開啟簡介</v>
      </c>
    </row>
    <row r="108" spans="1:9" s="24" customFormat="1" ht="50.1" customHeight="1" x14ac:dyDescent="0.3">
      <c r="A108" s="34"/>
      <c r="B108" s="20" t="s">
        <v>21</v>
      </c>
      <c r="C108" s="20" t="s">
        <v>2968</v>
      </c>
      <c r="D108" s="21" t="s">
        <v>2969</v>
      </c>
      <c r="E108" s="20" t="s">
        <v>895</v>
      </c>
      <c r="F108" s="22" t="s">
        <v>2970</v>
      </c>
      <c r="G108" s="23" t="s">
        <v>3</v>
      </c>
      <c r="H108" s="33">
        <v>81</v>
      </c>
      <c r="I108" s="32" t="str">
        <f t="shared" si="15"/>
        <v>點選以開啟簡介</v>
      </c>
    </row>
    <row r="109" spans="1:9" s="24" customFormat="1" ht="50.1" customHeight="1" x14ac:dyDescent="0.3">
      <c r="A109" s="34"/>
      <c r="B109" s="20" t="s">
        <v>6968</v>
      </c>
      <c r="C109" s="20" t="s">
        <v>6967</v>
      </c>
      <c r="D109" s="21" t="s">
        <v>6966</v>
      </c>
      <c r="E109" s="20" t="s">
        <v>6127</v>
      </c>
      <c r="F109" s="22" t="s">
        <v>6965</v>
      </c>
      <c r="G109" s="23" t="s">
        <v>3</v>
      </c>
      <c r="H109" s="33">
        <v>44.99</v>
      </c>
      <c r="I109" s="32" t="str">
        <f t="shared" ref="I109:I110" si="16">HYPERLINK(CONCATENATE("https://www.amazon.com/s?k=",F109),"點選以開啟簡介")</f>
        <v>點選以開啟簡介</v>
      </c>
    </row>
    <row r="110" spans="1:9" s="24" customFormat="1" ht="50.1" customHeight="1" x14ac:dyDescent="0.3">
      <c r="A110" s="34"/>
      <c r="B110" s="20" t="s">
        <v>23</v>
      </c>
      <c r="C110" s="20" t="s">
        <v>6964</v>
      </c>
      <c r="D110" s="21" t="s">
        <v>6963</v>
      </c>
      <c r="E110" s="20" t="s">
        <v>6127</v>
      </c>
      <c r="F110" s="22" t="s">
        <v>6962</v>
      </c>
      <c r="G110" s="23" t="s">
        <v>3</v>
      </c>
      <c r="H110" s="33">
        <v>38.99</v>
      </c>
      <c r="I110" s="32" t="str">
        <f t="shared" si="16"/>
        <v>點選以開啟簡介</v>
      </c>
    </row>
    <row r="111" spans="1:9" s="24" customFormat="1" ht="50.1" customHeight="1" x14ac:dyDescent="0.3">
      <c r="A111" s="34"/>
      <c r="B111" s="20" t="s">
        <v>2975</v>
      </c>
      <c r="C111" s="20" t="s">
        <v>2976</v>
      </c>
      <c r="D111" s="21" t="s">
        <v>2977</v>
      </c>
      <c r="E111" s="20" t="s">
        <v>2095</v>
      </c>
      <c r="F111" s="22" t="s">
        <v>2978</v>
      </c>
      <c r="G111" s="23" t="s">
        <v>3</v>
      </c>
      <c r="H111" s="33">
        <v>48.99</v>
      </c>
      <c r="I111" s="32" t="str">
        <f t="shared" ref="I111:I156" si="17">HYPERLINK(CONCATENATE("https://www.amazon.com/s?k=",F111),"點選以開啟簡介")</f>
        <v>點選以開啟簡介</v>
      </c>
    </row>
    <row r="112" spans="1:9" s="24" customFormat="1" ht="50.1" customHeight="1" x14ac:dyDescent="0.3">
      <c r="A112" s="34"/>
      <c r="B112" s="20" t="s">
        <v>2979</v>
      </c>
      <c r="C112" s="20" t="s">
        <v>2980</v>
      </c>
      <c r="D112" s="21" t="s">
        <v>482</v>
      </c>
      <c r="E112" s="20" t="s">
        <v>2095</v>
      </c>
      <c r="F112" s="22" t="s">
        <v>2981</v>
      </c>
      <c r="G112" s="23" t="s">
        <v>3</v>
      </c>
      <c r="H112" s="33">
        <v>36.99</v>
      </c>
      <c r="I112" s="32" t="str">
        <f t="shared" si="17"/>
        <v>點選以開啟簡介</v>
      </c>
    </row>
    <row r="113" spans="1:9" s="24" customFormat="1" ht="50.1" customHeight="1" x14ac:dyDescent="0.3">
      <c r="A113" s="34"/>
      <c r="B113" s="20" t="s">
        <v>2982</v>
      </c>
      <c r="C113" s="20" t="s">
        <v>2983</v>
      </c>
      <c r="D113" s="21" t="s">
        <v>799</v>
      </c>
      <c r="E113" s="20" t="s">
        <v>2095</v>
      </c>
      <c r="F113" s="22" t="s">
        <v>2984</v>
      </c>
      <c r="G113" s="23" t="s">
        <v>3</v>
      </c>
      <c r="H113" s="33">
        <v>36.99</v>
      </c>
      <c r="I113" s="32" t="str">
        <f t="shared" si="17"/>
        <v>點選以開啟簡介</v>
      </c>
    </row>
    <row r="114" spans="1:9" s="24" customFormat="1" ht="50.1" customHeight="1" x14ac:dyDescent="0.3">
      <c r="A114" s="34"/>
      <c r="B114" s="20" t="s">
        <v>2985</v>
      </c>
      <c r="C114" s="20" t="s">
        <v>2986</v>
      </c>
      <c r="D114" s="21" t="s">
        <v>2987</v>
      </c>
      <c r="E114" s="20" t="s">
        <v>2095</v>
      </c>
      <c r="F114" s="22" t="s">
        <v>2988</v>
      </c>
      <c r="G114" s="23" t="s">
        <v>3</v>
      </c>
      <c r="H114" s="33">
        <v>48.99</v>
      </c>
      <c r="I114" s="32" t="str">
        <f t="shared" si="17"/>
        <v>點選以開啟簡介</v>
      </c>
    </row>
    <row r="115" spans="1:9" s="24" customFormat="1" ht="50.1" customHeight="1" x14ac:dyDescent="0.3">
      <c r="A115" s="34"/>
      <c r="B115" s="20" t="s">
        <v>2989</v>
      </c>
      <c r="C115" s="20" t="s">
        <v>2990</v>
      </c>
      <c r="D115" s="21" t="s">
        <v>814</v>
      </c>
      <c r="E115" s="20" t="s">
        <v>2095</v>
      </c>
      <c r="F115" s="22" t="s">
        <v>2991</v>
      </c>
      <c r="G115" s="23" t="s">
        <v>3</v>
      </c>
      <c r="H115" s="33">
        <v>36.99</v>
      </c>
      <c r="I115" s="32" t="str">
        <f t="shared" si="17"/>
        <v>點選以開啟簡介</v>
      </c>
    </row>
    <row r="116" spans="1:9" s="24" customFormat="1" ht="50.1" customHeight="1" x14ac:dyDescent="0.3">
      <c r="A116" s="34"/>
      <c r="B116" s="20" t="s">
        <v>2992</v>
      </c>
      <c r="C116" s="20" t="s">
        <v>2993</v>
      </c>
      <c r="D116" s="21" t="s">
        <v>405</v>
      </c>
      <c r="E116" s="20" t="s">
        <v>2095</v>
      </c>
      <c r="F116" s="22" t="s">
        <v>771</v>
      </c>
      <c r="G116" s="23" t="s">
        <v>3</v>
      </c>
      <c r="H116" s="33">
        <v>36.99</v>
      </c>
      <c r="I116" s="32" t="str">
        <f t="shared" si="17"/>
        <v>點選以開啟簡介</v>
      </c>
    </row>
    <row r="117" spans="1:9" s="24" customFormat="1" ht="60" customHeight="1" x14ac:dyDescent="0.3">
      <c r="A117" s="34"/>
      <c r="B117" s="20" t="s">
        <v>2994</v>
      </c>
      <c r="C117" s="20" t="s">
        <v>2995</v>
      </c>
      <c r="D117" s="21" t="s">
        <v>490</v>
      </c>
      <c r="E117" s="20" t="s">
        <v>2095</v>
      </c>
      <c r="F117" s="22" t="s">
        <v>2996</v>
      </c>
      <c r="G117" s="23" t="s">
        <v>3</v>
      </c>
      <c r="H117" s="33">
        <v>36.99</v>
      </c>
      <c r="I117" s="32" t="str">
        <f t="shared" si="17"/>
        <v>點選以開啟簡介</v>
      </c>
    </row>
    <row r="118" spans="1:9" s="24" customFormat="1" ht="50.1" customHeight="1" x14ac:dyDescent="0.3">
      <c r="A118" s="34"/>
      <c r="B118" s="20" t="s">
        <v>2997</v>
      </c>
      <c r="C118" s="20" t="s">
        <v>2998</v>
      </c>
      <c r="D118" s="21" t="s">
        <v>765</v>
      </c>
      <c r="E118" s="20" t="s">
        <v>2095</v>
      </c>
      <c r="F118" s="22" t="s">
        <v>766</v>
      </c>
      <c r="G118" s="23" t="s">
        <v>3</v>
      </c>
      <c r="H118" s="33">
        <v>44.99</v>
      </c>
      <c r="I118" s="32" t="str">
        <f t="shared" si="17"/>
        <v>點選以開啟簡介</v>
      </c>
    </row>
    <row r="119" spans="1:9" s="24" customFormat="1" ht="50.1" customHeight="1" x14ac:dyDescent="0.3">
      <c r="A119" s="34"/>
      <c r="B119" s="20" t="s">
        <v>5451</v>
      </c>
      <c r="C119" s="20" t="s">
        <v>5450</v>
      </c>
      <c r="D119" s="21" t="s">
        <v>5449</v>
      </c>
      <c r="E119" s="20" t="s">
        <v>2095</v>
      </c>
      <c r="F119" s="22" t="s">
        <v>5448</v>
      </c>
      <c r="G119" s="23" t="s">
        <v>3</v>
      </c>
      <c r="H119" s="33">
        <v>130</v>
      </c>
      <c r="I119" s="32" t="str">
        <f t="shared" si="17"/>
        <v>點選以開啟簡介</v>
      </c>
    </row>
    <row r="120" spans="1:9" s="24" customFormat="1" ht="50.1" customHeight="1" x14ac:dyDescent="0.3">
      <c r="A120" s="34"/>
      <c r="B120" s="20" t="s">
        <v>2999</v>
      </c>
      <c r="C120" s="20" t="s">
        <v>3000</v>
      </c>
      <c r="D120" s="21" t="s">
        <v>732</v>
      </c>
      <c r="E120" s="20" t="s">
        <v>2095</v>
      </c>
      <c r="F120" s="22" t="s">
        <v>3001</v>
      </c>
      <c r="G120" s="23" t="s">
        <v>3</v>
      </c>
      <c r="H120" s="33">
        <v>39.99</v>
      </c>
      <c r="I120" s="32" t="str">
        <f t="shared" si="17"/>
        <v>點選以開啟簡介</v>
      </c>
    </row>
    <row r="121" spans="1:9" s="24" customFormat="1" ht="50.1" customHeight="1" x14ac:dyDescent="0.3">
      <c r="A121" s="34"/>
      <c r="B121" s="20" t="s">
        <v>3002</v>
      </c>
      <c r="C121" s="20" t="s">
        <v>3003</v>
      </c>
      <c r="D121" s="21" t="s">
        <v>3004</v>
      </c>
      <c r="E121" s="20" t="s">
        <v>2095</v>
      </c>
      <c r="F121" s="22" t="s">
        <v>3005</v>
      </c>
      <c r="G121" s="23" t="s">
        <v>3</v>
      </c>
      <c r="H121" s="33">
        <v>36.99</v>
      </c>
      <c r="I121" s="32" t="str">
        <f t="shared" si="17"/>
        <v>點選以開啟簡介</v>
      </c>
    </row>
    <row r="122" spans="1:9" s="24" customFormat="1" ht="50.1" customHeight="1" x14ac:dyDescent="0.3">
      <c r="A122" s="34"/>
      <c r="B122" s="20" t="s">
        <v>3006</v>
      </c>
      <c r="C122" s="20" t="s">
        <v>3007</v>
      </c>
      <c r="D122" s="21" t="s">
        <v>717</v>
      </c>
      <c r="E122" s="20" t="s">
        <v>2095</v>
      </c>
      <c r="F122" s="22" t="s">
        <v>3008</v>
      </c>
      <c r="G122" s="23" t="s">
        <v>3</v>
      </c>
      <c r="H122" s="33">
        <v>36.99</v>
      </c>
      <c r="I122" s="32" t="str">
        <f t="shared" si="17"/>
        <v>點選以開啟簡介</v>
      </c>
    </row>
    <row r="123" spans="1:9" s="24" customFormat="1" ht="50.1" customHeight="1" x14ac:dyDescent="0.3">
      <c r="A123" s="34"/>
      <c r="B123" s="20" t="s">
        <v>3009</v>
      </c>
      <c r="C123" s="20" t="s">
        <v>3010</v>
      </c>
      <c r="D123" s="21" t="s">
        <v>780</v>
      </c>
      <c r="E123" s="20" t="s">
        <v>2095</v>
      </c>
      <c r="F123" s="22" t="s">
        <v>3011</v>
      </c>
      <c r="G123" s="23" t="s">
        <v>3</v>
      </c>
      <c r="H123" s="33">
        <v>36.99</v>
      </c>
      <c r="I123" s="32" t="str">
        <f t="shared" si="17"/>
        <v>點選以開啟簡介</v>
      </c>
    </row>
    <row r="124" spans="1:9" s="24" customFormat="1" ht="50.1" customHeight="1" x14ac:dyDescent="0.3">
      <c r="A124" s="34"/>
      <c r="B124" s="20" t="s">
        <v>3012</v>
      </c>
      <c r="C124" s="20" t="s">
        <v>3013</v>
      </c>
      <c r="D124" s="21" t="s">
        <v>402</v>
      </c>
      <c r="E124" s="20" t="s">
        <v>2095</v>
      </c>
      <c r="F124" s="22" t="s">
        <v>3014</v>
      </c>
      <c r="G124" s="23" t="s">
        <v>3</v>
      </c>
      <c r="H124" s="33">
        <v>36.99</v>
      </c>
      <c r="I124" s="32" t="str">
        <f t="shared" si="17"/>
        <v>點選以開啟簡介</v>
      </c>
    </row>
    <row r="125" spans="1:9" s="24" customFormat="1" ht="60" customHeight="1" x14ac:dyDescent="0.3">
      <c r="A125" s="34"/>
      <c r="B125" s="20" t="s">
        <v>3015</v>
      </c>
      <c r="C125" s="20" t="s">
        <v>3016</v>
      </c>
      <c r="D125" s="21" t="s">
        <v>3017</v>
      </c>
      <c r="E125" s="20" t="s">
        <v>2095</v>
      </c>
      <c r="F125" s="22" t="s">
        <v>3018</v>
      </c>
      <c r="G125" s="23" t="s">
        <v>3</v>
      </c>
      <c r="H125" s="33">
        <v>130</v>
      </c>
      <c r="I125" s="32" t="str">
        <f t="shared" si="17"/>
        <v>點選以開啟簡介</v>
      </c>
    </row>
    <row r="126" spans="1:9" s="24" customFormat="1" ht="50.1" customHeight="1" x14ac:dyDescent="0.3">
      <c r="A126" s="34"/>
      <c r="B126" s="20" t="s">
        <v>1374</v>
      </c>
      <c r="C126" s="20" t="s">
        <v>1373</v>
      </c>
      <c r="D126" s="21" t="s">
        <v>1372</v>
      </c>
      <c r="E126" s="20" t="s">
        <v>895</v>
      </c>
      <c r="F126" s="22" t="s">
        <v>1371</v>
      </c>
      <c r="G126" s="23" t="s">
        <v>3</v>
      </c>
      <c r="H126" s="33">
        <v>39.99</v>
      </c>
      <c r="I126" s="32" t="str">
        <f t="shared" si="17"/>
        <v>點選以開啟簡介</v>
      </c>
    </row>
    <row r="127" spans="1:9" s="24" customFormat="1" ht="50.1" customHeight="1" x14ac:dyDescent="0.3">
      <c r="A127" s="34"/>
      <c r="B127" s="20" t="s">
        <v>3019</v>
      </c>
      <c r="C127" s="20" t="s">
        <v>699</v>
      </c>
      <c r="D127" s="21" t="s">
        <v>700</v>
      </c>
      <c r="E127" s="20" t="s">
        <v>895</v>
      </c>
      <c r="F127" s="22" t="s">
        <v>3020</v>
      </c>
      <c r="G127" s="23" t="s">
        <v>3</v>
      </c>
      <c r="H127" s="33">
        <v>39.99</v>
      </c>
      <c r="I127" s="32" t="str">
        <f t="shared" si="17"/>
        <v>點選以開啟簡介</v>
      </c>
    </row>
    <row r="128" spans="1:9" s="24" customFormat="1" ht="50.1" customHeight="1" x14ac:dyDescent="0.3">
      <c r="A128" s="34"/>
      <c r="B128" s="20" t="s">
        <v>3021</v>
      </c>
      <c r="C128" s="20" t="s">
        <v>3022</v>
      </c>
      <c r="D128" s="21" t="s">
        <v>3023</v>
      </c>
      <c r="E128" s="20" t="s">
        <v>2095</v>
      </c>
      <c r="F128" s="22" t="s">
        <v>3024</v>
      </c>
      <c r="G128" s="23" t="s">
        <v>3</v>
      </c>
      <c r="H128" s="33">
        <v>36.99</v>
      </c>
      <c r="I128" s="32" t="str">
        <f t="shared" si="17"/>
        <v>點選以開啟簡介</v>
      </c>
    </row>
    <row r="129" spans="1:9" s="24" customFormat="1" ht="50.1" customHeight="1" x14ac:dyDescent="0.3">
      <c r="A129" s="34"/>
      <c r="B129" s="20" t="s">
        <v>3025</v>
      </c>
      <c r="C129" s="20" t="s">
        <v>1373</v>
      </c>
      <c r="D129" s="21" t="s">
        <v>3026</v>
      </c>
      <c r="E129" s="20" t="s">
        <v>895</v>
      </c>
      <c r="F129" s="22" t="s">
        <v>3027</v>
      </c>
      <c r="G129" s="23" t="s">
        <v>3</v>
      </c>
      <c r="H129" s="33">
        <v>205</v>
      </c>
      <c r="I129" s="32" t="str">
        <f t="shared" si="17"/>
        <v>點選以開啟簡介</v>
      </c>
    </row>
    <row r="130" spans="1:9" s="24" customFormat="1" ht="50.1" customHeight="1" x14ac:dyDescent="0.3">
      <c r="A130" s="34"/>
      <c r="B130" s="20" t="s">
        <v>3028</v>
      </c>
      <c r="C130" s="20" t="s">
        <v>3029</v>
      </c>
      <c r="D130" s="21" t="s">
        <v>3030</v>
      </c>
      <c r="E130" s="20" t="s">
        <v>2095</v>
      </c>
      <c r="F130" s="22" t="s">
        <v>3031</v>
      </c>
      <c r="G130" s="23" t="s">
        <v>3</v>
      </c>
      <c r="H130" s="33">
        <v>130</v>
      </c>
      <c r="I130" s="32" t="str">
        <f t="shared" si="17"/>
        <v>點選以開啟簡介</v>
      </c>
    </row>
    <row r="131" spans="1:9" s="24" customFormat="1" ht="50.1" customHeight="1" x14ac:dyDescent="0.3">
      <c r="A131" s="34"/>
      <c r="B131" s="20" t="s">
        <v>3032</v>
      </c>
      <c r="C131" s="20" t="s">
        <v>3033</v>
      </c>
      <c r="D131" s="21" t="s">
        <v>781</v>
      </c>
      <c r="E131" s="20" t="s">
        <v>2095</v>
      </c>
      <c r="F131" s="22" t="s">
        <v>3034</v>
      </c>
      <c r="G131" s="23" t="s">
        <v>3</v>
      </c>
      <c r="H131" s="33">
        <v>36.99</v>
      </c>
      <c r="I131" s="32" t="str">
        <f t="shared" si="17"/>
        <v>點選以開啟簡介</v>
      </c>
    </row>
    <row r="132" spans="1:9" s="24" customFormat="1" ht="50.1" customHeight="1" x14ac:dyDescent="0.3">
      <c r="A132" s="34"/>
      <c r="B132" s="20" t="s">
        <v>3035</v>
      </c>
      <c r="C132" s="20" t="s">
        <v>3036</v>
      </c>
      <c r="D132" s="21" t="s">
        <v>785</v>
      </c>
      <c r="E132" s="20" t="s">
        <v>2095</v>
      </c>
      <c r="F132" s="22" t="s">
        <v>3037</v>
      </c>
      <c r="G132" s="23" t="s">
        <v>3</v>
      </c>
      <c r="H132" s="33">
        <v>39.99</v>
      </c>
      <c r="I132" s="32" t="str">
        <f t="shared" si="17"/>
        <v>點選以開啟簡介</v>
      </c>
    </row>
    <row r="133" spans="1:9" s="24" customFormat="1" ht="50.1" customHeight="1" x14ac:dyDescent="0.3">
      <c r="A133" s="34"/>
      <c r="B133" s="20" t="s">
        <v>3038</v>
      </c>
      <c r="C133" s="20" t="s">
        <v>3039</v>
      </c>
      <c r="D133" s="21" t="s">
        <v>407</v>
      </c>
      <c r="E133" s="20" t="s">
        <v>2095</v>
      </c>
      <c r="F133" s="22" t="s">
        <v>3040</v>
      </c>
      <c r="G133" s="23" t="s">
        <v>3</v>
      </c>
      <c r="H133" s="33">
        <v>36.99</v>
      </c>
      <c r="I133" s="32" t="str">
        <f t="shared" si="17"/>
        <v>點選以開啟簡介</v>
      </c>
    </row>
    <row r="134" spans="1:9" s="24" customFormat="1" ht="60" customHeight="1" x14ac:dyDescent="0.3">
      <c r="A134" s="34"/>
      <c r="B134" s="20" t="s">
        <v>3041</v>
      </c>
      <c r="C134" s="20" t="s">
        <v>3042</v>
      </c>
      <c r="D134" s="21" t="s">
        <v>3043</v>
      </c>
      <c r="E134" s="20" t="s">
        <v>2095</v>
      </c>
      <c r="F134" s="22" t="s">
        <v>3044</v>
      </c>
      <c r="G134" s="23" t="s">
        <v>3</v>
      </c>
      <c r="H134" s="33">
        <v>36.99</v>
      </c>
      <c r="I134" s="32" t="str">
        <f t="shared" si="17"/>
        <v>點選以開啟簡介</v>
      </c>
    </row>
    <row r="135" spans="1:9" s="24" customFormat="1" ht="50.1" customHeight="1" x14ac:dyDescent="0.3">
      <c r="A135" s="34"/>
      <c r="B135" s="20" t="s">
        <v>3045</v>
      </c>
      <c r="C135" s="20" t="s">
        <v>3046</v>
      </c>
      <c r="D135" s="21" t="s">
        <v>3047</v>
      </c>
      <c r="E135" s="20" t="s">
        <v>2095</v>
      </c>
      <c r="F135" s="22" t="s">
        <v>3048</v>
      </c>
      <c r="G135" s="23" t="s">
        <v>3</v>
      </c>
      <c r="H135" s="33">
        <v>36.99</v>
      </c>
      <c r="I135" s="32" t="str">
        <f t="shared" si="17"/>
        <v>點選以開啟簡介</v>
      </c>
    </row>
    <row r="136" spans="1:9" s="24" customFormat="1" ht="50.1" customHeight="1" x14ac:dyDescent="0.3">
      <c r="A136" s="34"/>
      <c r="B136" s="20" t="s">
        <v>3049</v>
      </c>
      <c r="C136" s="20" t="s">
        <v>3050</v>
      </c>
      <c r="D136" s="21" t="s">
        <v>3051</v>
      </c>
      <c r="E136" s="20" t="s">
        <v>2095</v>
      </c>
      <c r="F136" s="22" t="s">
        <v>3052</v>
      </c>
      <c r="G136" s="23" t="s">
        <v>3</v>
      </c>
      <c r="H136" s="33">
        <v>130</v>
      </c>
      <c r="I136" s="32" t="str">
        <f t="shared" si="17"/>
        <v>點選以開啟簡介</v>
      </c>
    </row>
    <row r="137" spans="1:9" s="24" customFormat="1" ht="50.1" customHeight="1" x14ac:dyDescent="0.3">
      <c r="A137" s="34"/>
      <c r="B137" s="20" t="s">
        <v>3053</v>
      </c>
      <c r="C137" s="20" t="s">
        <v>3054</v>
      </c>
      <c r="D137" s="21" t="s">
        <v>480</v>
      </c>
      <c r="E137" s="20" t="s">
        <v>2095</v>
      </c>
      <c r="F137" s="22" t="s">
        <v>3055</v>
      </c>
      <c r="G137" s="23" t="s">
        <v>3</v>
      </c>
      <c r="H137" s="33">
        <v>36.99</v>
      </c>
      <c r="I137" s="32" t="str">
        <f t="shared" si="17"/>
        <v>點選以開啟簡介</v>
      </c>
    </row>
    <row r="138" spans="1:9" s="24" customFormat="1" ht="50.1" customHeight="1" x14ac:dyDescent="0.3">
      <c r="A138" s="34"/>
      <c r="B138" s="20" t="s">
        <v>3059</v>
      </c>
      <c r="C138" s="20" t="s">
        <v>5719</v>
      </c>
      <c r="D138" s="21" t="s">
        <v>500</v>
      </c>
      <c r="E138" s="20" t="s">
        <v>2095</v>
      </c>
      <c r="F138" s="22" t="s">
        <v>501</v>
      </c>
      <c r="G138" s="23" t="s">
        <v>3</v>
      </c>
      <c r="H138" s="33">
        <v>36.99</v>
      </c>
      <c r="I138" s="32" t="str">
        <f t="shared" si="17"/>
        <v>點選以開啟簡介</v>
      </c>
    </row>
    <row r="139" spans="1:9" s="24" customFormat="1" ht="50.1" customHeight="1" x14ac:dyDescent="0.3">
      <c r="A139" s="34"/>
      <c r="B139" s="20" t="s">
        <v>3059</v>
      </c>
      <c r="C139" s="20" t="s">
        <v>3060</v>
      </c>
      <c r="D139" s="21" t="s">
        <v>3061</v>
      </c>
      <c r="E139" s="20" t="s">
        <v>2095</v>
      </c>
      <c r="F139" s="22" t="s">
        <v>3062</v>
      </c>
      <c r="G139" s="23" t="s">
        <v>3</v>
      </c>
      <c r="H139" s="33">
        <v>130</v>
      </c>
      <c r="I139" s="32" t="str">
        <f t="shared" si="17"/>
        <v>點選以開啟簡介</v>
      </c>
    </row>
    <row r="140" spans="1:9" s="24" customFormat="1" ht="50.1" customHeight="1" x14ac:dyDescent="0.3">
      <c r="A140" s="34"/>
      <c r="B140" s="20" t="s">
        <v>3063</v>
      </c>
      <c r="C140" s="20" t="s">
        <v>3064</v>
      </c>
      <c r="D140" s="21" t="s">
        <v>764</v>
      </c>
      <c r="E140" s="20" t="s">
        <v>2095</v>
      </c>
      <c r="F140" s="22" t="s">
        <v>3065</v>
      </c>
      <c r="G140" s="23" t="s">
        <v>3</v>
      </c>
      <c r="H140" s="33">
        <v>36.99</v>
      </c>
      <c r="I140" s="32" t="str">
        <f t="shared" si="17"/>
        <v>點選以開啟簡介</v>
      </c>
    </row>
    <row r="141" spans="1:9" s="24" customFormat="1" ht="50.1" customHeight="1" x14ac:dyDescent="0.3">
      <c r="A141" s="34"/>
      <c r="B141" s="20" t="s">
        <v>3066</v>
      </c>
      <c r="C141" s="20" t="s">
        <v>3067</v>
      </c>
      <c r="D141" s="21" t="s">
        <v>3068</v>
      </c>
      <c r="E141" s="20" t="s">
        <v>2095</v>
      </c>
      <c r="F141" s="22" t="s">
        <v>3069</v>
      </c>
      <c r="G141" s="23" t="s">
        <v>3</v>
      </c>
      <c r="H141" s="33">
        <v>36.99</v>
      </c>
      <c r="I141" s="32" t="str">
        <f t="shared" si="17"/>
        <v>點選以開啟簡介</v>
      </c>
    </row>
    <row r="142" spans="1:9" s="24" customFormat="1" ht="50.1" customHeight="1" x14ac:dyDescent="0.3">
      <c r="A142" s="34"/>
      <c r="B142" s="20" t="s">
        <v>3070</v>
      </c>
      <c r="C142" s="20" t="s">
        <v>3071</v>
      </c>
      <c r="D142" s="21" t="s">
        <v>3072</v>
      </c>
      <c r="E142" s="20" t="s">
        <v>2095</v>
      </c>
      <c r="F142" s="22" t="s">
        <v>3073</v>
      </c>
      <c r="G142" s="23" t="s">
        <v>3</v>
      </c>
      <c r="H142" s="33">
        <v>36.99</v>
      </c>
      <c r="I142" s="32" t="str">
        <f t="shared" si="17"/>
        <v>點選以開啟簡介</v>
      </c>
    </row>
    <row r="143" spans="1:9" s="24" customFormat="1" ht="50.1" customHeight="1" x14ac:dyDescent="0.3">
      <c r="A143" s="34"/>
      <c r="B143" s="20" t="s">
        <v>3075</v>
      </c>
      <c r="C143" s="20" t="s">
        <v>3076</v>
      </c>
      <c r="D143" s="21" t="s">
        <v>1435</v>
      </c>
      <c r="E143" s="20" t="s">
        <v>2095</v>
      </c>
      <c r="F143" s="22" t="s">
        <v>3077</v>
      </c>
      <c r="G143" s="23" t="s">
        <v>3</v>
      </c>
      <c r="H143" s="33">
        <v>39.99</v>
      </c>
      <c r="I143" s="32" t="str">
        <f t="shared" si="17"/>
        <v>點選以開啟簡介</v>
      </c>
    </row>
    <row r="144" spans="1:9" s="24" customFormat="1" ht="50.1" customHeight="1" x14ac:dyDescent="0.3">
      <c r="A144" s="34"/>
      <c r="B144" s="20" t="s">
        <v>5576</v>
      </c>
      <c r="C144" s="20" t="s">
        <v>5575</v>
      </c>
      <c r="D144" s="21" t="s">
        <v>5574</v>
      </c>
      <c r="E144" s="20" t="s">
        <v>2095</v>
      </c>
      <c r="F144" s="22" t="s">
        <v>5573</v>
      </c>
      <c r="G144" s="23" t="s">
        <v>3</v>
      </c>
      <c r="H144" s="33">
        <v>36.99</v>
      </c>
      <c r="I144" s="32" t="str">
        <f t="shared" si="17"/>
        <v>點選以開啟簡介</v>
      </c>
    </row>
    <row r="145" spans="1:9" s="24" customFormat="1" ht="50.1" customHeight="1" x14ac:dyDescent="0.3">
      <c r="A145" s="34"/>
      <c r="B145" s="20" t="s">
        <v>3078</v>
      </c>
      <c r="C145" s="20" t="s">
        <v>3079</v>
      </c>
      <c r="D145" s="21" t="s">
        <v>3080</v>
      </c>
      <c r="E145" s="20" t="s">
        <v>2095</v>
      </c>
      <c r="F145" s="22" t="s">
        <v>3081</v>
      </c>
      <c r="G145" s="23" t="s">
        <v>3</v>
      </c>
      <c r="H145" s="33">
        <v>36.99</v>
      </c>
      <c r="I145" s="32" t="str">
        <f t="shared" si="17"/>
        <v>點選以開啟簡介</v>
      </c>
    </row>
    <row r="146" spans="1:9" s="24" customFormat="1" ht="50.1" customHeight="1" x14ac:dyDescent="0.3">
      <c r="A146" s="34"/>
      <c r="B146" s="20" t="s">
        <v>3082</v>
      </c>
      <c r="C146" s="20" t="s">
        <v>3083</v>
      </c>
      <c r="D146" s="21" t="s">
        <v>3084</v>
      </c>
      <c r="E146" s="20" t="s">
        <v>2095</v>
      </c>
      <c r="F146" s="22" t="s">
        <v>783</v>
      </c>
      <c r="G146" s="23" t="s">
        <v>3</v>
      </c>
      <c r="H146" s="33">
        <v>130</v>
      </c>
      <c r="I146" s="32" t="str">
        <f t="shared" si="17"/>
        <v>點選以開啟簡介</v>
      </c>
    </row>
    <row r="147" spans="1:9" s="24" customFormat="1" ht="50.1" customHeight="1" x14ac:dyDescent="0.3">
      <c r="A147" s="34"/>
      <c r="B147" s="20" t="s">
        <v>3085</v>
      </c>
      <c r="C147" s="20" t="s">
        <v>3086</v>
      </c>
      <c r="D147" s="21" t="s">
        <v>411</v>
      </c>
      <c r="E147" s="20" t="s">
        <v>2095</v>
      </c>
      <c r="F147" s="22" t="s">
        <v>3087</v>
      </c>
      <c r="G147" s="23" t="s">
        <v>3</v>
      </c>
      <c r="H147" s="33">
        <v>36.99</v>
      </c>
      <c r="I147" s="32" t="str">
        <f t="shared" si="17"/>
        <v>點選以開啟簡介</v>
      </c>
    </row>
    <row r="148" spans="1:9" s="24" customFormat="1" ht="50.1" customHeight="1" x14ac:dyDescent="0.3">
      <c r="A148" s="34"/>
      <c r="B148" s="20" t="s">
        <v>6961</v>
      </c>
      <c r="C148" s="20" t="s">
        <v>5373</v>
      </c>
      <c r="D148" s="21" t="s">
        <v>6960</v>
      </c>
      <c r="E148" s="20" t="s">
        <v>6127</v>
      </c>
      <c r="F148" s="22" t="s">
        <v>5372</v>
      </c>
      <c r="G148" s="23" t="s">
        <v>3</v>
      </c>
      <c r="H148" s="33">
        <v>135</v>
      </c>
      <c r="I148" s="32" t="str">
        <f t="shared" si="17"/>
        <v>點選以開啟簡介</v>
      </c>
    </row>
    <row r="149" spans="1:9" s="24" customFormat="1" ht="60" customHeight="1" x14ac:dyDescent="0.3">
      <c r="A149" s="34"/>
      <c r="B149" s="20" t="s">
        <v>26</v>
      </c>
      <c r="C149" s="20" t="s">
        <v>6959</v>
      </c>
      <c r="D149" s="21" t="s">
        <v>6957</v>
      </c>
      <c r="E149" s="20" t="s">
        <v>6127</v>
      </c>
      <c r="F149" s="22" t="s">
        <v>6958</v>
      </c>
      <c r="G149" s="23" t="s">
        <v>7</v>
      </c>
      <c r="H149" s="33">
        <v>110</v>
      </c>
      <c r="I149" s="32" t="str">
        <f t="shared" si="17"/>
        <v>點選以開啟簡介</v>
      </c>
    </row>
    <row r="150" spans="1:9" s="24" customFormat="1" ht="60" customHeight="1" x14ac:dyDescent="0.3">
      <c r="A150" s="34"/>
      <c r="B150" s="20" t="s">
        <v>26</v>
      </c>
      <c r="C150" s="20" t="s">
        <v>3088</v>
      </c>
      <c r="D150" s="21" t="s">
        <v>3089</v>
      </c>
      <c r="E150" s="20" t="s">
        <v>2095</v>
      </c>
      <c r="F150" s="22" t="s">
        <v>3090</v>
      </c>
      <c r="G150" s="23" t="s">
        <v>7</v>
      </c>
      <c r="H150" s="33">
        <v>95</v>
      </c>
      <c r="I150" s="32" t="str">
        <f t="shared" si="17"/>
        <v>點選以開啟簡介</v>
      </c>
    </row>
    <row r="151" spans="1:9" s="24" customFormat="1" ht="60" customHeight="1" x14ac:dyDescent="0.3">
      <c r="A151" s="34"/>
      <c r="B151" s="20" t="s">
        <v>26</v>
      </c>
      <c r="C151" s="20" t="s">
        <v>4932</v>
      </c>
      <c r="D151" s="21" t="s">
        <v>4931</v>
      </c>
      <c r="E151" s="20" t="s">
        <v>2095</v>
      </c>
      <c r="F151" s="22" t="s">
        <v>4930</v>
      </c>
      <c r="G151" s="23" t="s">
        <v>7</v>
      </c>
      <c r="H151" s="33">
        <v>105</v>
      </c>
      <c r="I151" s="32" t="str">
        <f t="shared" si="17"/>
        <v>點選以開啟簡介</v>
      </c>
    </row>
    <row r="152" spans="1:9" s="24" customFormat="1" ht="50.1" customHeight="1" x14ac:dyDescent="0.3">
      <c r="A152" s="34"/>
      <c r="B152" s="20" t="s">
        <v>26</v>
      </c>
      <c r="C152" s="20" t="s">
        <v>4897</v>
      </c>
      <c r="D152" s="21" t="s">
        <v>4896</v>
      </c>
      <c r="E152" s="20" t="s">
        <v>2095</v>
      </c>
      <c r="F152" s="22" t="s">
        <v>4895</v>
      </c>
      <c r="G152" s="23" t="s">
        <v>7</v>
      </c>
      <c r="H152" s="33">
        <v>99</v>
      </c>
      <c r="I152" s="32" t="str">
        <f t="shared" si="17"/>
        <v>點選以開啟簡介</v>
      </c>
    </row>
    <row r="153" spans="1:9" s="24" customFormat="1" ht="50.1" customHeight="1" x14ac:dyDescent="0.3">
      <c r="A153" s="34"/>
      <c r="B153" s="20" t="s">
        <v>26</v>
      </c>
      <c r="C153" s="20" t="s">
        <v>3091</v>
      </c>
      <c r="D153" s="21" t="s">
        <v>3092</v>
      </c>
      <c r="E153" s="20" t="s">
        <v>895</v>
      </c>
      <c r="F153" s="22" t="s">
        <v>3093</v>
      </c>
      <c r="G153" s="23" t="s">
        <v>7</v>
      </c>
      <c r="H153" s="33">
        <v>95</v>
      </c>
      <c r="I153" s="32" t="str">
        <f t="shared" si="17"/>
        <v>點選以開啟簡介</v>
      </c>
    </row>
    <row r="154" spans="1:9" s="24" customFormat="1" ht="50.1" customHeight="1" x14ac:dyDescent="0.3">
      <c r="A154" s="34"/>
      <c r="B154" s="20" t="s">
        <v>26</v>
      </c>
      <c r="C154" s="20" t="s">
        <v>1065</v>
      </c>
      <c r="D154" s="21" t="s">
        <v>1064</v>
      </c>
      <c r="E154" s="20" t="s">
        <v>895</v>
      </c>
      <c r="F154" s="22" t="s">
        <v>1063</v>
      </c>
      <c r="G154" s="23" t="s">
        <v>7</v>
      </c>
      <c r="H154" s="33">
        <v>90</v>
      </c>
      <c r="I154" s="32" t="str">
        <f t="shared" si="17"/>
        <v>點選以開啟簡介</v>
      </c>
    </row>
    <row r="155" spans="1:9" s="24" customFormat="1" ht="50.1" customHeight="1" x14ac:dyDescent="0.3">
      <c r="A155" s="34"/>
      <c r="B155" s="20" t="s">
        <v>6956</v>
      </c>
      <c r="C155" s="20" t="s">
        <v>6955</v>
      </c>
      <c r="D155" s="21" t="s">
        <v>6954</v>
      </c>
      <c r="E155" s="20" t="s">
        <v>6127</v>
      </c>
      <c r="F155" s="22" t="s">
        <v>6953</v>
      </c>
      <c r="G155" s="23" t="s">
        <v>7</v>
      </c>
      <c r="H155" s="33">
        <v>95</v>
      </c>
      <c r="I155" s="32" t="str">
        <f t="shared" si="17"/>
        <v>點選以開啟簡介</v>
      </c>
    </row>
    <row r="156" spans="1:9" s="24" customFormat="1" ht="50.1" customHeight="1" x14ac:dyDescent="0.3">
      <c r="A156" s="34"/>
      <c r="B156" s="20" t="s">
        <v>6952</v>
      </c>
      <c r="C156" s="20" t="s">
        <v>6951</v>
      </c>
      <c r="D156" s="21" t="s">
        <v>6950</v>
      </c>
      <c r="E156" s="20" t="s">
        <v>2095</v>
      </c>
      <c r="F156" s="22" t="s">
        <v>6949</v>
      </c>
      <c r="G156" s="23" t="s">
        <v>7</v>
      </c>
      <c r="H156" s="33">
        <v>95</v>
      </c>
      <c r="I156" s="32" t="str">
        <f t="shared" si="17"/>
        <v>點選以開啟簡介</v>
      </c>
    </row>
    <row r="157" spans="1:9" s="24" customFormat="1" ht="50.1" customHeight="1" x14ac:dyDescent="0.3">
      <c r="A157" s="34"/>
      <c r="B157" s="20" t="s">
        <v>3094</v>
      </c>
      <c r="C157" s="20" t="s">
        <v>3095</v>
      </c>
      <c r="D157" s="21" t="s">
        <v>3096</v>
      </c>
      <c r="E157" s="20" t="s">
        <v>2095</v>
      </c>
      <c r="F157" s="22" t="s">
        <v>3097</v>
      </c>
      <c r="G157" s="23" t="s">
        <v>3</v>
      </c>
      <c r="H157" s="33">
        <v>60</v>
      </c>
      <c r="I157" s="32" t="str">
        <f t="shared" ref="I157:I180" si="18">HYPERLINK(CONCATENATE("https://www.amazon.com/s?k=",F157),"點選以開啟簡介")</f>
        <v>點選以開啟簡介</v>
      </c>
    </row>
    <row r="158" spans="1:9" s="24" customFormat="1" ht="50.1" customHeight="1" x14ac:dyDescent="0.3">
      <c r="A158" s="34"/>
      <c r="B158" s="20" t="s">
        <v>6948</v>
      </c>
      <c r="C158" s="20" t="s">
        <v>6947</v>
      </c>
      <c r="D158" s="21" t="s">
        <v>6946</v>
      </c>
      <c r="E158" s="20" t="s">
        <v>6127</v>
      </c>
      <c r="F158" s="22" t="s">
        <v>6945</v>
      </c>
      <c r="G158" s="23" t="s">
        <v>3</v>
      </c>
      <c r="H158" s="33">
        <v>90</v>
      </c>
      <c r="I158" s="32" t="str">
        <f t="shared" si="18"/>
        <v>點選以開啟簡介</v>
      </c>
    </row>
    <row r="159" spans="1:9" s="24" customFormat="1" ht="60" customHeight="1" x14ac:dyDescent="0.3">
      <c r="A159" s="34"/>
      <c r="B159" s="20" t="s">
        <v>4979</v>
      </c>
      <c r="C159" s="20" t="s">
        <v>4978</v>
      </c>
      <c r="D159" s="21" t="s">
        <v>4977</v>
      </c>
      <c r="E159" s="20" t="s">
        <v>2095</v>
      </c>
      <c r="F159" s="22" t="s">
        <v>4976</v>
      </c>
      <c r="G159" s="23" t="s">
        <v>3</v>
      </c>
      <c r="H159" s="33">
        <v>90</v>
      </c>
      <c r="I159" s="32" t="str">
        <f t="shared" si="18"/>
        <v>點選以開啟簡介</v>
      </c>
    </row>
    <row r="160" spans="1:9" s="24" customFormat="1" ht="50.1" customHeight="1" x14ac:dyDescent="0.3">
      <c r="A160" s="34"/>
      <c r="B160" s="20" t="s">
        <v>6944</v>
      </c>
      <c r="C160" s="20" t="s">
        <v>6943</v>
      </c>
      <c r="D160" s="21" t="s">
        <v>6942</v>
      </c>
      <c r="E160" s="20" t="s">
        <v>6127</v>
      </c>
      <c r="F160" s="22" t="s">
        <v>6941</v>
      </c>
      <c r="G160" s="23" t="s">
        <v>3</v>
      </c>
      <c r="H160" s="33">
        <v>80</v>
      </c>
      <c r="I160" s="32" t="str">
        <f t="shared" si="18"/>
        <v>點選以開啟簡介</v>
      </c>
    </row>
    <row r="161" spans="1:9" s="24" customFormat="1" ht="50.1" customHeight="1" x14ac:dyDescent="0.3">
      <c r="A161" s="34"/>
      <c r="B161" s="20" t="s">
        <v>27</v>
      </c>
      <c r="C161" s="20" t="s">
        <v>3098</v>
      </c>
      <c r="D161" s="21" t="s">
        <v>3099</v>
      </c>
      <c r="E161" s="20" t="s">
        <v>2095</v>
      </c>
      <c r="F161" s="22" t="s">
        <v>3100</v>
      </c>
      <c r="G161" s="23" t="s">
        <v>3</v>
      </c>
      <c r="H161" s="33">
        <v>64.989999999999995</v>
      </c>
      <c r="I161" s="32" t="str">
        <f t="shared" si="18"/>
        <v>點選以開啟簡介</v>
      </c>
    </row>
    <row r="162" spans="1:9" s="24" customFormat="1" ht="50.1" customHeight="1" x14ac:dyDescent="0.3">
      <c r="A162" s="34"/>
      <c r="B162" s="20" t="s">
        <v>3101</v>
      </c>
      <c r="C162" s="20" t="s">
        <v>40</v>
      </c>
      <c r="D162" s="21" t="s">
        <v>3102</v>
      </c>
      <c r="E162" s="20" t="s">
        <v>2095</v>
      </c>
      <c r="F162" s="22" t="s">
        <v>3103</v>
      </c>
      <c r="G162" s="23" t="s">
        <v>3</v>
      </c>
      <c r="H162" s="33">
        <v>85</v>
      </c>
      <c r="I162" s="32" t="str">
        <f t="shared" si="18"/>
        <v>點選以開啟簡介</v>
      </c>
    </row>
    <row r="163" spans="1:9" s="24" customFormat="1" ht="60" customHeight="1" x14ac:dyDescent="0.3">
      <c r="A163" s="34"/>
      <c r="B163" s="20" t="s">
        <v>28</v>
      </c>
      <c r="C163" s="20" t="s">
        <v>1403</v>
      </c>
      <c r="D163" s="21" t="s">
        <v>3104</v>
      </c>
      <c r="E163" s="20" t="s">
        <v>895</v>
      </c>
      <c r="F163" s="22" t="s">
        <v>1402</v>
      </c>
      <c r="G163" s="23" t="s">
        <v>3</v>
      </c>
      <c r="H163" s="33">
        <v>75</v>
      </c>
      <c r="I163" s="32" t="str">
        <f t="shared" si="18"/>
        <v>點選以開啟簡介</v>
      </c>
    </row>
    <row r="164" spans="1:9" s="24" customFormat="1" ht="60" customHeight="1" x14ac:dyDescent="0.3">
      <c r="A164" s="34"/>
      <c r="B164" s="20" t="s">
        <v>28</v>
      </c>
      <c r="C164" s="20" t="s">
        <v>1274</v>
      </c>
      <c r="D164" s="21" t="s">
        <v>3105</v>
      </c>
      <c r="E164" s="20" t="s">
        <v>895</v>
      </c>
      <c r="F164" s="22" t="s">
        <v>1273</v>
      </c>
      <c r="G164" s="23" t="s">
        <v>3</v>
      </c>
      <c r="H164" s="33">
        <v>75</v>
      </c>
      <c r="I164" s="32" t="str">
        <f t="shared" si="18"/>
        <v>點選以開啟簡介</v>
      </c>
    </row>
    <row r="165" spans="1:9" s="24" customFormat="1" ht="50.1" customHeight="1" x14ac:dyDescent="0.3">
      <c r="A165" s="34"/>
      <c r="B165" s="20" t="s">
        <v>1240</v>
      </c>
      <c r="C165" s="20" t="s">
        <v>1239</v>
      </c>
      <c r="D165" s="21" t="s">
        <v>1238</v>
      </c>
      <c r="E165" s="20" t="s">
        <v>895</v>
      </c>
      <c r="F165" s="22" t="s">
        <v>1237</v>
      </c>
      <c r="G165" s="23" t="s">
        <v>7</v>
      </c>
      <c r="H165" s="33">
        <v>39.99</v>
      </c>
      <c r="I165" s="32" t="str">
        <f t="shared" si="18"/>
        <v>點選以開啟簡介</v>
      </c>
    </row>
    <row r="166" spans="1:9" s="24" customFormat="1" ht="50.1" customHeight="1" x14ac:dyDescent="0.3">
      <c r="A166" s="34"/>
      <c r="B166" s="20" t="s">
        <v>395</v>
      </c>
      <c r="C166" s="20" t="s">
        <v>6940</v>
      </c>
      <c r="D166" s="21" t="s">
        <v>6939</v>
      </c>
      <c r="E166" s="20" t="s">
        <v>6127</v>
      </c>
      <c r="F166" s="22" t="s">
        <v>6938</v>
      </c>
      <c r="G166" s="23" t="s">
        <v>3</v>
      </c>
      <c r="H166" s="33">
        <v>135</v>
      </c>
      <c r="I166" s="32" t="str">
        <f t="shared" si="18"/>
        <v>點選以開啟簡介</v>
      </c>
    </row>
    <row r="167" spans="1:9" s="24" customFormat="1" ht="60" customHeight="1" x14ac:dyDescent="0.3">
      <c r="A167" s="34"/>
      <c r="B167" s="20" t="s">
        <v>395</v>
      </c>
      <c r="C167" s="20" t="s">
        <v>5565</v>
      </c>
      <c r="D167" s="21" t="s">
        <v>6937</v>
      </c>
      <c r="E167" s="20" t="s">
        <v>6127</v>
      </c>
      <c r="F167" s="22" t="s">
        <v>6936</v>
      </c>
      <c r="G167" s="23" t="s">
        <v>3</v>
      </c>
      <c r="H167" s="33">
        <v>39.99</v>
      </c>
      <c r="I167" s="32" t="str">
        <f t="shared" si="18"/>
        <v>點選以開啟簡介</v>
      </c>
    </row>
    <row r="168" spans="1:9" s="24" customFormat="1" ht="50.1" customHeight="1" x14ac:dyDescent="0.3">
      <c r="A168" s="34"/>
      <c r="B168" s="20" t="s">
        <v>395</v>
      </c>
      <c r="C168" s="20" t="s">
        <v>3262</v>
      </c>
      <c r="D168" s="21" t="s">
        <v>3263</v>
      </c>
      <c r="E168" s="20" t="s">
        <v>6127</v>
      </c>
      <c r="F168" s="22" t="s">
        <v>6935</v>
      </c>
      <c r="G168" s="23" t="s">
        <v>3</v>
      </c>
      <c r="H168" s="33">
        <v>38.99</v>
      </c>
      <c r="I168" s="32" t="str">
        <f t="shared" si="18"/>
        <v>點選以開啟簡介</v>
      </c>
    </row>
    <row r="169" spans="1:9" s="24" customFormat="1" ht="60" customHeight="1" x14ac:dyDescent="0.3">
      <c r="A169" s="34"/>
      <c r="B169" s="20" t="s">
        <v>395</v>
      </c>
      <c r="C169" s="20" t="s">
        <v>6934</v>
      </c>
      <c r="D169" s="21" t="s">
        <v>6933</v>
      </c>
      <c r="E169" s="20" t="s">
        <v>6127</v>
      </c>
      <c r="F169" s="22" t="s">
        <v>6932</v>
      </c>
      <c r="G169" s="23" t="s">
        <v>3</v>
      </c>
      <c r="H169" s="33">
        <v>44.99</v>
      </c>
      <c r="I169" s="32" t="str">
        <f t="shared" si="18"/>
        <v>點選以開啟簡介</v>
      </c>
    </row>
    <row r="170" spans="1:9" s="24" customFormat="1" ht="50.1" customHeight="1" x14ac:dyDescent="0.3">
      <c r="A170" s="34"/>
      <c r="B170" s="20" t="s">
        <v>395</v>
      </c>
      <c r="C170" s="20" t="s">
        <v>6931</v>
      </c>
      <c r="D170" s="21" t="s">
        <v>6930</v>
      </c>
      <c r="E170" s="20" t="s">
        <v>6127</v>
      </c>
      <c r="F170" s="22" t="s">
        <v>6929</v>
      </c>
      <c r="G170" s="23" t="s">
        <v>3</v>
      </c>
      <c r="H170" s="33">
        <v>36.99</v>
      </c>
      <c r="I170" s="32" t="str">
        <f t="shared" si="18"/>
        <v>點選以開啟簡介</v>
      </c>
    </row>
    <row r="171" spans="1:9" s="24" customFormat="1" ht="50.1" customHeight="1" x14ac:dyDescent="0.3">
      <c r="A171" s="34"/>
      <c r="B171" s="20" t="s">
        <v>395</v>
      </c>
      <c r="C171" s="20" t="s">
        <v>5544</v>
      </c>
      <c r="D171" s="21" t="s">
        <v>5543</v>
      </c>
      <c r="E171" s="20" t="s">
        <v>6127</v>
      </c>
      <c r="F171" s="22" t="s">
        <v>5542</v>
      </c>
      <c r="G171" s="23" t="s">
        <v>3</v>
      </c>
      <c r="H171" s="33">
        <v>36.99</v>
      </c>
      <c r="I171" s="32" t="str">
        <f t="shared" si="18"/>
        <v>點選以開啟簡介</v>
      </c>
    </row>
    <row r="172" spans="1:9" s="24" customFormat="1" ht="50.1" customHeight="1" x14ac:dyDescent="0.3">
      <c r="A172" s="34"/>
      <c r="B172" s="20" t="s">
        <v>395</v>
      </c>
      <c r="C172" s="20" t="s">
        <v>6928</v>
      </c>
      <c r="D172" s="21" t="s">
        <v>6927</v>
      </c>
      <c r="E172" s="20" t="s">
        <v>6127</v>
      </c>
      <c r="F172" s="22" t="s">
        <v>6926</v>
      </c>
      <c r="G172" s="23" t="s">
        <v>3</v>
      </c>
      <c r="H172" s="33">
        <v>135</v>
      </c>
      <c r="I172" s="32" t="str">
        <f t="shared" si="18"/>
        <v>點選以開啟簡介</v>
      </c>
    </row>
    <row r="173" spans="1:9" s="24" customFormat="1" ht="50.1" customHeight="1" x14ac:dyDescent="0.3">
      <c r="A173" s="34"/>
      <c r="B173" s="20" t="s">
        <v>395</v>
      </c>
      <c r="C173" s="20" t="s">
        <v>6925</v>
      </c>
      <c r="D173" s="21" t="s">
        <v>6924</v>
      </c>
      <c r="E173" s="20" t="s">
        <v>6127</v>
      </c>
      <c r="F173" s="22" t="s">
        <v>6923</v>
      </c>
      <c r="G173" s="23" t="s">
        <v>3</v>
      </c>
      <c r="H173" s="33">
        <v>38.99</v>
      </c>
      <c r="I173" s="32" t="str">
        <f t="shared" si="18"/>
        <v>點選以開啟簡介</v>
      </c>
    </row>
    <row r="174" spans="1:9" s="24" customFormat="1" ht="50.1" customHeight="1" x14ac:dyDescent="0.3">
      <c r="A174" s="34"/>
      <c r="B174" s="20" t="s">
        <v>395</v>
      </c>
      <c r="C174" s="20" t="s">
        <v>6922</v>
      </c>
      <c r="D174" s="21" t="s">
        <v>6921</v>
      </c>
      <c r="E174" s="20" t="s">
        <v>6127</v>
      </c>
      <c r="F174" s="22" t="s">
        <v>6920</v>
      </c>
      <c r="G174" s="23" t="s">
        <v>3</v>
      </c>
      <c r="H174" s="33">
        <v>36.99</v>
      </c>
      <c r="I174" s="32" t="str">
        <f t="shared" si="18"/>
        <v>點選以開啟簡介</v>
      </c>
    </row>
    <row r="175" spans="1:9" s="24" customFormat="1" ht="50.1" customHeight="1" x14ac:dyDescent="0.3">
      <c r="A175" s="34"/>
      <c r="B175" s="20" t="s">
        <v>395</v>
      </c>
      <c r="C175" s="20" t="s">
        <v>730</v>
      </c>
      <c r="D175" s="21" t="s">
        <v>731</v>
      </c>
      <c r="E175" s="20" t="s">
        <v>6127</v>
      </c>
      <c r="F175" s="22" t="s">
        <v>6919</v>
      </c>
      <c r="G175" s="23" t="s">
        <v>3</v>
      </c>
      <c r="H175" s="33">
        <v>38.99</v>
      </c>
      <c r="I175" s="32" t="str">
        <f t="shared" si="18"/>
        <v>點選以開啟簡介</v>
      </c>
    </row>
    <row r="176" spans="1:9" s="24" customFormat="1" ht="60" customHeight="1" x14ac:dyDescent="0.3">
      <c r="A176" s="34"/>
      <c r="B176" s="20" t="s">
        <v>395</v>
      </c>
      <c r="C176" s="20" t="s">
        <v>6918</v>
      </c>
      <c r="D176" s="21" t="s">
        <v>6917</v>
      </c>
      <c r="E176" s="20" t="s">
        <v>6127</v>
      </c>
      <c r="F176" s="22" t="s">
        <v>6916</v>
      </c>
      <c r="G176" s="23" t="s">
        <v>3</v>
      </c>
      <c r="H176" s="33">
        <v>135</v>
      </c>
      <c r="I176" s="32" t="str">
        <f t="shared" si="18"/>
        <v>點選以開啟簡介</v>
      </c>
    </row>
    <row r="177" spans="1:9" s="24" customFormat="1" ht="50.1" customHeight="1" x14ac:dyDescent="0.3">
      <c r="A177" s="34"/>
      <c r="B177" s="20" t="s">
        <v>395</v>
      </c>
      <c r="C177" s="20" t="s">
        <v>6915</v>
      </c>
      <c r="D177" s="21" t="s">
        <v>6914</v>
      </c>
      <c r="E177" s="20" t="s">
        <v>6127</v>
      </c>
      <c r="F177" s="22" t="s">
        <v>6913</v>
      </c>
      <c r="G177" s="23" t="s">
        <v>3</v>
      </c>
      <c r="H177" s="33">
        <v>36.99</v>
      </c>
      <c r="I177" s="32" t="str">
        <f t="shared" si="18"/>
        <v>點選以開啟簡介</v>
      </c>
    </row>
    <row r="178" spans="1:9" s="24" customFormat="1" ht="60" customHeight="1" x14ac:dyDescent="0.3">
      <c r="A178" s="34"/>
      <c r="B178" s="20" t="s">
        <v>395</v>
      </c>
      <c r="C178" s="20" t="s">
        <v>6912</v>
      </c>
      <c r="D178" s="21" t="s">
        <v>6911</v>
      </c>
      <c r="E178" s="20" t="s">
        <v>6127</v>
      </c>
      <c r="F178" s="22" t="s">
        <v>6910</v>
      </c>
      <c r="G178" s="23" t="s">
        <v>3</v>
      </c>
      <c r="H178" s="33">
        <v>135</v>
      </c>
      <c r="I178" s="32" t="str">
        <f t="shared" si="18"/>
        <v>點選以開啟簡介</v>
      </c>
    </row>
    <row r="179" spans="1:9" s="24" customFormat="1" ht="50.1" customHeight="1" x14ac:dyDescent="0.3">
      <c r="A179" s="34"/>
      <c r="B179" s="20" t="s">
        <v>395</v>
      </c>
      <c r="C179" s="20" t="s">
        <v>6909</v>
      </c>
      <c r="D179" s="21" t="s">
        <v>6908</v>
      </c>
      <c r="E179" s="20" t="s">
        <v>6127</v>
      </c>
      <c r="F179" s="22" t="s">
        <v>6907</v>
      </c>
      <c r="G179" s="23" t="s">
        <v>3</v>
      </c>
      <c r="H179" s="33">
        <v>135</v>
      </c>
      <c r="I179" s="32" t="str">
        <f t="shared" si="18"/>
        <v>點選以開啟簡介</v>
      </c>
    </row>
    <row r="180" spans="1:9" s="24" customFormat="1" ht="60" customHeight="1" x14ac:dyDescent="0.3">
      <c r="A180" s="34"/>
      <c r="B180" s="20" t="s">
        <v>29</v>
      </c>
      <c r="C180" s="20" t="s">
        <v>1007</v>
      </c>
      <c r="D180" s="21" t="s">
        <v>1006</v>
      </c>
      <c r="E180" s="20" t="s">
        <v>895</v>
      </c>
      <c r="F180" s="22" t="s">
        <v>1005</v>
      </c>
      <c r="G180" s="23" t="s">
        <v>7</v>
      </c>
      <c r="H180" s="33">
        <v>90</v>
      </c>
      <c r="I180" s="32" t="str">
        <f t="shared" si="18"/>
        <v>點選以開啟簡介</v>
      </c>
    </row>
    <row r="181" spans="1:9" s="24" customFormat="1" ht="50.1" customHeight="1" x14ac:dyDescent="0.3">
      <c r="A181" s="34"/>
      <c r="B181" s="20" t="s">
        <v>6906</v>
      </c>
      <c r="C181" s="20" t="s">
        <v>4995</v>
      </c>
      <c r="D181" s="21" t="s">
        <v>6905</v>
      </c>
      <c r="E181" s="20" t="s">
        <v>2095</v>
      </c>
      <c r="F181" s="22" t="s">
        <v>5334</v>
      </c>
      <c r="G181" s="23" t="s">
        <v>3</v>
      </c>
      <c r="H181" s="33">
        <v>85</v>
      </c>
      <c r="I181" s="32" t="str">
        <f t="shared" ref="I181:I207" si="19">HYPERLINK(CONCATENATE("https://www.amazon.com/s?k=",F181),"點選以開啟簡介")</f>
        <v>點選以開啟簡介</v>
      </c>
    </row>
    <row r="182" spans="1:9" s="24" customFormat="1" ht="50.1" customHeight="1" x14ac:dyDescent="0.3">
      <c r="A182" s="34"/>
      <c r="B182" s="20" t="s">
        <v>3106</v>
      </c>
      <c r="C182" s="20" t="s">
        <v>4966</v>
      </c>
      <c r="D182" s="21" t="s">
        <v>505</v>
      </c>
      <c r="E182" s="20" t="s">
        <v>2095</v>
      </c>
      <c r="F182" s="22" t="s">
        <v>3107</v>
      </c>
      <c r="G182" s="23" t="s">
        <v>3</v>
      </c>
      <c r="H182" s="33">
        <v>39.99</v>
      </c>
      <c r="I182" s="32" t="str">
        <f t="shared" si="19"/>
        <v>點選以開啟簡介</v>
      </c>
    </row>
    <row r="183" spans="1:9" s="24" customFormat="1" ht="50.1" customHeight="1" x14ac:dyDescent="0.3">
      <c r="A183" s="34"/>
      <c r="B183" s="20" t="s">
        <v>6904</v>
      </c>
      <c r="C183" s="20" t="s">
        <v>6903</v>
      </c>
      <c r="D183" s="21" t="s">
        <v>6902</v>
      </c>
      <c r="E183" s="20" t="s">
        <v>6127</v>
      </c>
      <c r="F183" s="22" t="s">
        <v>6901</v>
      </c>
      <c r="G183" s="23" t="s">
        <v>3</v>
      </c>
      <c r="H183" s="33">
        <v>90</v>
      </c>
      <c r="I183" s="32" t="str">
        <f t="shared" si="19"/>
        <v>點選以開啟簡介</v>
      </c>
    </row>
    <row r="184" spans="1:9" s="24" customFormat="1" ht="50.1" customHeight="1" x14ac:dyDescent="0.3">
      <c r="A184" s="34"/>
      <c r="B184" s="20" t="s">
        <v>1412</v>
      </c>
      <c r="C184" s="20" t="s">
        <v>1411</v>
      </c>
      <c r="D184" s="21" t="s">
        <v>1410</v>
      </c>
      <c r="E184" s="20" t="s">
        <v>2095</v>
      </c>
      <c r="F184" s="22" t="s">
        <v>6900</v>
      </c>
      <c r="G184" s="23" t="s">
        <v>3</v>
      </c>
      <c r="H184" s="33">
        <v>28.99</v>
      </c>
      <c r="I184" s="32" t="str">
        <f t="shared" si="19"/>
        <v>點選以開啟簡介</v>
      </c>
    </row>
    <row r="185" spans="1:9" s="24" customFormat="1" ht="50.1" customHeight="1" x14ac:dyDescent="0.3">
      <c r="A185" s="34"/>
      <c r="B185" s="20" t="s">
        <v>30</v>
      </c>
      <c r="C185" s="20" t="s">
        <v>6899</v>
      </c>
      <c r="D185" s="21" t="s">
        <v>21</v>
      </c>
      <c r="E185" s="20" t="s">
        <v>6127</v>
      </c>
      <c r="F185" s="22" t="s">
        <v>6898</v>
      </c>
      <c r="G185" s="23" t="s">
        <v>7</v>
      </c>
      <c r="H185" s="33">
        <v>74</v>
      </c>
      <c r="I185" s="32" t="str">
        <f t="shared" si="19"/>
        <v>點選以開啟簡介</v>
      </c>
    </row>
    <row r="186" spans="1:9" s="24" customFormat="1" ht="50.1" customHeight="1" x14ac:dyDescent="0.3">
      <c r="A186" s="34"/>
      <c r="B186" s="20" t="s">
        <v>30</v>
      </c>
      <c r="C186" s="20" t="s">
        <v>506</v>
      </c>
      <c r="D186" s="21" t="s">
        <v>507</v>
      </c>
      <c r="E186" s="20" t="s">
        <v>895</v>
      </c>
      <c r="F186" s="22" t="s">
        <v>1004</v>
      </c>
      <c r="G186" s="23" t="s">
        <v>7</v>
      </c>
      <c r="H186" s="33">
        <v>39.99</v>
      </c>
      <c r="I186" s="32" t="str">
        <f t="shared" si="19"/>
        <v>點選以開啟簡介</v>
      </c>
    </row>
    <row r="187" spans="1:9" s="24" customFormat="1" ht="50.1" customHeight="1" x14ac:dyDescent="0.3">
      <c r="A187" s="34"/>
      <c r="B187" s="20" t="s">
        <v>3108</v>
      </c>
      <c r="C187" s="20" t="s">
        <v>705</v>
      </c>
      <c r="D187" s="21" t="s">
        <v>706</v>
      </c>
      <c r="E187" s="20" t="s">
        <v>895</v>
      </c>
      <c r="F187" s="22" t="s">
        <v>3109</v>
      </c>
      <c r="G187" s="23" t="s">
        <v>3</v>
      </c>
      <c r="H187" s="33">
        <v>28.99</v>
      </c>
      <c r="I187" s="32" t="str">
        <f t="shared" si="19"/>
        <v>點選以開啟簡介</v>
      </c>
    </row>
    <row r="188" spans="1:9" s="24" customFormat="1" ht="50.1" customHeight="1" x14ac:dyDescent="0.3">
      <c r="A188" s="34"/>
      <c r="B188" s="20" t="s">
        <v>1200</v>
      </c>
      <c r="C188" s="20" t="s">
        <v>1199</v>
      </c>
      <c r="D188" s="21" t="s">
        <v>1198</v>
      </c>
      <c r="E188" s="20" t="s">
        <v>895</v>
      </c>
      <c r="F188" s="22" t="s">
        <v>1197</v>
      </c>
      <c r="G188" s="23" t="s">
        <v>3</v>
      </c>
      <c r="H188" s="33">
        <v>90</v>
      </c>
      <c r="I188" s="32" t="str">
        <f t="shared" si="19"/>
        <v>點選以開啟簡介</v>
      </c>
    </row>
    <row r="189" spans="1:9" s="24" customFormat="1" ht="50.1" customHeight="1" x14ac:dyDescent="0.3">
      <c r="A189" s="34"/>
      <c r="B189" s="20" t="s">
        <v>1146</v>
      </c>
      <c r="C189" s="20" t="s">
        <v>4987</v>
      </c>
      <c r="D189" s="21" t="s">
        <v>1144</v>
      </c>
      <c r="E189" s="20" t="s">
        <v>2095</v>
      </c>
      <c r="F189" s="22" t="s">
        <v>4986</v>
      </c>
      <c r="G189" s="23" t="s">
        <v>3</v>
      </c>
      <c r="H189" s="33">
        <v>28.99</v>
      </c>
      <c r="I189" s="32" t="str">
        <f t="shared" si="19"/>
        <v>點選以開啟簡介</v>
      </c>
    </row>
    <row r="190" spans="1:9" s="24" customFormat="1" ht="50.1" customHeight="1" x14ac:dyDescent="0.3">
      <c r="A190" s="34"/>
      <c r="B190" s="20" t="s">
        <v>1146</v>
      </c>
      <c r="C190" s="20" t="s">
        <v>1145</v>
      </c>
      <c r="D190" s="21" t="s">
        <v>1144</v>
      </c>
      <c r="E190" s="20" t="s">
        <v>895</v>
      </c>
      <c r="F190" s="22" t="s">
        <v>1143</v>
      </c>
      <c r="G190" s="23" t="s">
        <v>3</v>
      </c>
      <c r="H190" s="33">
        <v>90</v>
      </c>
      <c r="I190" s="32" t="str">
        <f t="shared" si="19"/>
        <v>點選以開啟簡介</v>
      </c>
    </row>
    <row r="191" spans="1:9" s="24" customFormat="1" ht="50.1" customHeight="1" x14ac:dyDescent="0.3">
      <c r="A191" s="34"/>
      <c r="B191" s="20" t="s">
        <v>1236</v>
      </c>
      <c r="C191" s="20" t="s">
        <v>1130</v>
      </c>
      <c r="D191" s="21" t="s">
        <v>1235</v>
      </c>
      <c r="E191" s="20" t="s">
        <v>6127</v>
      </c>
      <c r="F191" s="22" t="s">
        <v>6897</v>
      </c>
      <c r="G191" s="23" t="s">
        <v>3</v>
      </c>
      <c r="H191" s="33">
        <v>39.99</v>
      </c>
      <c r="I191" s="32" t="str">
        <f t="shared" si="19"/>
        <v>點選以開啟簡介</v>
      </c>
    </row>
    <row r="192" spans="1:9" s="24" customFormat="1" ht="50.1" customHeight="1" x14ac:dyDescent="0.3">
      <c r="A192" s="34"/>
      <c r="B192" s="20" t="s">
        <v>6896</v>
      </c>
      <c r="C192" s="20"/>
      <c r="D192" s="21" t="s">
        <v>6895</v>
      </c>
      <c r="E192" s="20" t="s">
        <v>2095</v>
      </c>
      <c r="F192" s="22" t="s">
        <v>6894</v>
      </c>
      <c r="G192" s="23" t="s">
        <v>3</v>
      </c>
      <c r="H192" s="33">
        <v>90</v>
      </c>
      <c r="I192" s="32" t="str">
        <f t="shared" si="19"/>
        <v>點選以開啟簡介</v>
      </c>
    </row>
    <row r="193" spans="1:9" s="24" customFormat="1" ht="50.1" customHeight="1" x14ac:dyDescent="0.3">
      <c r="A193" s="34"/>
      <c r="B193" s="20" t="s">
        <v>508</v>
      </c>
      <c r="C193" s="20" t="s">
        <v>4959</v>
      </c>
      <c r="D193" s="21" t="s">
        <v>4958</v>
      </c>
      <c r="E193" s="20" t="s">
        <v>2095</v>
      </c>
      <c r="F193" s="22" t="s">
        <v>4957</v>
      </c>
      <c r="G193" s="23" t="s">
        <v>7</v>
      </c>
      <c r="H193" s="33">
        <v>34</v>
      </c>
      <c r="I193" s="32" t="str">
        <f t="shared" si="19"/>
        <v>點選以開啟簡介</v>
      </c>
    </row>
    <row r="194" spans="1:9" s="24" customFormat="1" ht="50.1" customHeight="1" x14ac:dyDescent="0.3">
      <c r="A194" s="34"/>
      <c r="B194" s="20" t="s">
        <v>508</v>
      </c>
      <c r="C194" s="20" t="s">
        <v>3110</v>
      </c>
      <c r="D194" s="21" t="s">
        <v>3111</v>
      </c>
      <c r="E194" s="20" t="s">
        <v>895</v>
      </c>
      <c r="F194" s="22" t="s">
        <v>3112</v>
      </c>
      <c r="G194" s="23" t="s">
        <v>7</v>
      </c>
      <c r="H194" s="33">
        <v>250</v>
      </c>
      <c r="I194" s="32" t="str">
        <f t="shared" si="19"/>
        <v>點選以開啟簡介</v>
      </c>
    </row>
    <row r="195" spans="1:9" s="24" customFormat="1" ht="50.1" customHeight="1" x14ac:dyDescent="0.3">
      <c r="A195" s="34"/>
      <c r="B195" s="20" t="s">
        <v>1153</v>
      </c>
      <c r="C195" s="20" t="s">
        <v>1152</v>
      </c>
      <c r="D195" s="21" t="s">
        <v>1151</v>
      </c>
      <c r="E195" s="20" t="s">
        <v>2095</v>
      </c>
      <c r="F195" s="22" t="s">
        <v>4988</v>
      </c>
      <c r="G195" s="23" t="s">
        <v>3</v>
      </c>
      <c r="H195" s="33">
        <v>28.99</v>
      </c>
      <c r="I195" s="32" t="str">
        <f t="shared" si="19"/>
        <v>點選以開啟簡介</v>
      </c>
    </row>
    <row r="196" spans="1:9" s="24" customFormat="1" ht="50.1" customHeight="1" x14ac:dyDescent="0.3">
      <c r="A196" s="34"/>
      <c r="B196" s="20" t="s">
        <v>32</v>
      </c>
      <c r="C196" s="20" t="s">
        <v>4900</v>
      </c>
      <c r="D196" s="21" t="s">
        <v>4899</v>
      </c>
      <c r="E196" s="20" t="s">
        <v>2095</v>
      </c>
      <c r="F196" s="22" t="s">
        <v>4898</v>
      </c>
      <c r="G196" s="23" t="s">
        <v>7</v>
      </c>
      <c r="H196" s="33">
        <v>105</v>
      </c>
      <c r="I196" s="32" t="str">
        <f t="shared" si="19"/>
        <v>點選以開啟簡介</v>
      </c>
    </row>
    <row r="197" spans="1:9" s="24" customFormat="1" ht="50.1" customHeight="1" x14ac:dyDescent="0.3">
      <c r="A197" s="34"/>
      <c r="B197" s="20" t="s">
        <v>32</v>
      </c>
      <c r="C197" s="20" t="s">
        <v>3113</v>
      </c>
      <c r="D197" s="21" t="s">
        <v>3114</v>
      </c>
      <c r="E197" s="20" t="s">
        <v>895</v>
      </c>
      <c r="F197" s="22" t="s">
        <v>3115</v>
      </c>
      <c r="G197" s="23" t="s">
        <v>7</v>
      </c>
      <c r="H197" s="33">
        <v>95</v>
      </c>
      <c r="I197" s="32" t="str">
        <f t="shared" si="19"/>
        <v>點選以開啟簡介</v>
      </c>
    </row>
    <row r="198" spans="1:9" s="24" customFormat="1" ht="50.1" customHeight="1" x14ac:dyDescent="0.3">
      <c r="A198" s="34"/>
      <c r="B198" s="20" t="s">
        <v>6893</v>
      </c>
      <c r="C198" s="20" t="s">
        <v>6892</v>
      </c>
      <c r="D198" s="21" t="s">
        <v>6891</v>
      </c>
      <c r="E198" s="20" t="s">
        <v>2095</v>
      </c>
      <c r="F198" s="22" t="s">
        <v>6890</v>
      </c>
      <c r="G198" s="23" t="s">
        <v>7</v>
      </c>
      <c r="H198" s="33">
        <v>270</v>
      </c>
      <c r="I198" s="32" t="str">
        <f t="shared" si="19"/>
        <v>點選以開啟簡介</v>
      </c>
    </row>
    <row r="199" spans="1:9" s="24" customFormat="1" ht="60" customHeight="1" x14ac:dyDescent="0.3">
      <c r="A199" s="34"/>
      <c r="B199" s="20" t="s">
        <v>1035</v>
      </c>
      <c r="C199" s="20" t="s">
        <v>1034</v>
      </c>
      <c r="D199" s="21" t="s">
        <v>1033</v>
      </c>
      <c r="E199" s="20" t="s">
        <v>895</v>
      </c>
      <c r="F199" s="22" t="s">
        <v>1032</v>
      </c>
      <c r="G199" s="23" t="s">
        <v>7</v>
      </c>
      <c r="H199" s="33">
        <v>32</v>
      </c>
      <c r="I199" s="32" t="str">
        <f t="shared" si="19"/>
        <v>點選以開啟簡介</v>
      </c>
    </row>
    <row r="200" spans="1:9" s="24" customFormat="1" ht="50.1" customHeight="1" x14ac:dyDescent="0.3">
      <c r="A200" s="34"/>
      <c r="B200" s="20" t="s">
        <v>1035</v>
      </c>
      <c r="C200" s="20" t="s">
        <v>4700</v>
      </c>
      <c r="D200" s="21" t="s">
        <v>4699</v>
      </c>
      <c r="E200" s="20" t="s">
        <v>895</v>
      </c>
      <c r="F200" s="22" t="s">
        <v>4698</v>
      </c>
      <c r="G200" s="23" t="s">
        <v>7</v>
      </c>
      <c r="H200" s="33">
        <v>101.95</v>
      </c>
      <c r="I200" s="32" t="str">
        <f t="shared" si="19"/>
        <v>點選以開啟簡介</v>
      </c>
    </row>
    <row r="201" spans="1:9" s="24" customFormat="1" ht="60" customHeight="1" x14ac:dyDescent="0.3">
      <c r="A201" s="34"/>
      <c r="B201" s="20" t="s">
        <v>4681</v>
      </c>
      <c r="C201" s="20" t="s">
        <v>4680</v>
      </c>
      <c r="D201" s="21" t="s">
        <v>4679</v>
      </c>
      <c r="E201" s="20" t="s">
        <v>895</v>
      </c>
      <c r="F201" s="22" t="s">
        <v>4678</v>
      </c>
      <c r="G201" s="23" t="s">
        <v>7</v>
      </c>
      <c r="H201" s="33">
        <v>61.95</v>
      </c>
      <c r="I201" s="32" t="str">
        <f t="shared" si="19"/>
        <v>點選以開啟簡介</v>
      </c>
    </row>
    <row r="202" spans="1:9" s="24" customFormat="1" ht="50.1" customHeight="1" x14ac:dyDescent="0.3">
      <c r="A202" s="34"/>
      <c r="B202" s="20" t="s">
        <v>4708</v>
      </c>
      <c r="C202" s="20" t="s">
        <v>4707</v>
      </c>
      <c r="D202" s="21" t="s">
        <v>4706</v>
      </c>
      <c r="E202" s="20" t="s">
        <v>895</v>
      </c>
      <c r="F202" s="22" t="s">
        <v>4705</v>
      </c>
      <c r="G202" s="23" t="s">
        <v>7</v>
      </c>
      <c r="H202" s="33">
        <v>42.95</v>
      </c>
      <c r="I202" s="32" t="str">
        <f t="shared" si="19"/>
        <v>點選以開啟簡介</v>
      </c>
    </row>
    <row r="203" spans="1:9" s="24" customFormat="1" ht="50.1" customHeight="1" x14ac:dyDescent="0.3">
      <c r="A203" s="34"/>
      <c r="B203" s="20" t="s">
        <v>4704</v>
      </c>
      <c r="C203" s="20" t="s">
        <v>4703</v>
      </c>
      <c r="D203" s="21" t="s">
        <v>4702</v>
      </c>
      <c r="E203" s="20" t="s">
        <v>895</v>
      </c>
      <c r="F203" s="22" t="s">
        <v>4701</v>
      </c>
      <c r="G203" s="23" t="s">
        <v>7</v>
      </c>
      <c r="H203" s="33">
        <v>56.95</v>
      </c>
      <c r="I203" s="32" t="str">
        <f t="shared" si="19"/>
        <v>點選以開啟簡介</v>
      </c>
    </row>
    <row r="204" spans="1:9" s="24" customFormat="1" ht="50.1" customHeight="1" x14ac:dyDescent="0.3">
      <c r="A204" s="34"/>
      <c r="B204" s="20" t="s">
        <v>4697</v>
      </c>
      <c r="C204" s="20" t="s">
        <v>4696</v>
      </c>
      <c r="D204" s="21" t="s">
        <v>4695</v>
      </c>
      <c r="E204" s="20" t="s">
        <v>2095</v>
      </c>
      <c r="F204" s="22" t="s">
        <v>4694</v>
      </c>
      <c r="G204" s="23" t="s">
        <v>7</v>
      </c>
      <c r="H204" s="33">
        <v>67.95</v>
      </c>
      <c r="I204" s="32" t="str">
        <f t="shared" si="19"/>
        <v>點選以開啟簡介</v>
      </c>
    </row>
    <row r="205" spans="1:9" s="24" customFormat="1" ht="50.1" customHeight="1" x14ac:dyDescent="0.3">
      <c r="A205" s="34"/>
      <c r="B205" s="20" t="s">
        <v>1220</v>
      </c>
      <c r="C205" s="20" t="s">
        <v>1219</v>
      </c>
      <c r="D205" s="21" t="s">
        <v>1218</v>
      </c>
      <c r="E205" s="20" t="s">
        <v>895</v>
      </c>
      <c r="F205" s="22" t="s">
        <v>1217</v>
      </c>
      <c r="G205" s="23" t="s">
        <v>3</v>
      </c>
      <c r="H205" s="33">
        <v>72</v>
      </c>
      <c r="I205" s="32" t="str">
        <f t="shared" si="19"/>
        <v>點選以開啟簡介</v>
      </c>
    </row>
    <row r="206" spans="1:9" s="24" customFormat="1" ht="50.1" customHeight="1" x14ac:dyDescent="0.3">
      <c r="A206" s="34"/>
      <c r="B206" s="20" t="s">
        <v>4891</v>
      </c>
      <c r="C206" s="20" t="s">
        <v>4890</v>
      </c>
      <c r="D206" s="21" t="s">
        <v>4889</v>
      </c>
      <c r="E206" s="20" t="s">
        <v>2095</v>
      </c>
      <c r="F206" s="22" t="s">
        <v>4888</v>
      </c>
      <c r="G206" s="23" t="s">
        <v>7</v>
      </c>
      <c r="H206" s="33">
        <v>89.95</v>
      </c>
      <c r="I206" s="32" t="str">
        <f t="shared" si="19"/>
        <v>點選以開啟簡介</v>
      </c>
    </row>
    <row r="207" spans="1:9" s="24" customFormat="1" ht="60" customHeight="1" x14ac:dyDescent="0.3">
      <c r="A207" s="34"/>
      <c r="B207" s="20" t="s">
        <v>4868</v>
      </c>
      <c r="C207" s="20" t="s">
        <v>4867</v>
      </c>
      <c r="D207" s="21" t="s">
        <v>6889</v>
      </c>
      <c r="E207" s="20" t="s">
        <v>895</v>
      </c>
      <c r="F207" s="22" t="s">
        <v>4866</v>
      </c>
      <c r="G207" s="23" t="s">
        <v>7</v>
      </c>
      <c r="H207" s="33">
        <v>60.95</v>
      </c>
      <c r="I207" s="32" t="str">
        <f t="shared" si="19"/>
        <v>點選以開啟簡介</v>
      </c>
    </row>
    <row r="208" spans="1:9" s="24" customFormat="1" ht="50.1" customHeight="1" x14ac:dyDescent="0.3">
      <c r="A208" s="34"/>
      <c r="B208" s="20" t="s">
        <v>4178</v>
      </c>
      <c r="C208" s="20" t="s">
        <v>4177</v>
      </c>
      <c r="D208" s="21" t="s">
        <v>4176</v>
      </c>
      <c r="E208" s="20" t="s">
        <v>2095</v>
      </c>
      <c r="F208" s="22" t="s">
        <v>4175</v>
      </c>
      <c r="G208" s="23" t="s">
        <v>3</v>
      </c>
      <c r="H208" s="33">
        <v>90</v>
      </c>
      <c r="I208" s="32" t="str">
        <f t="shared" ref="I208:I243" si="20">HYPERLINK(CONCATENATE("https://www.amazon.com/s?k=",F208),"點選以開啟簡介")</f>
        <v>點選以開啟簡介</v>
      </c>
    </row>
    <row r="209" spans="1:9" s="24" customFormat="1" ht="50.1" customHeight="1" x14ac:dyDescent="0.3">
      <c r="A209" s="34"/>
      <c r="B209" s="20" t="s">
        <v>33</v>
      </c>
      <c r="C209" s="20" t="s">
        <v>998</v>
      </c>
      <c r="D209" s="21" t="s">
        <v>997</v>
      </c>
      <c r="E209" s="20" t="s">
        <v>895</v>
      </c>
      <c r="F209" s="22" t="s">
        <v>996</v>
      </c>
      <c r="G209" s="23" t="s">
        <v>7</v>
      </c>
      <c r="H209" s="33">
        <v>125</v>
      </c>
      <c r="I209" s="32" t="str">
        <f t="shared" si="20"/>
        <v>點選以開啟簡介</v>
      </c>
    </row>
    <row r="210" spans="1:9" s="24" customFormat="1" ht="50.1" customHeight="1" x14ac:dyDescent="0.3">
      <c r="A210" s="34"/>
      <c r="B210" s="20" t="s">
        <v>33</v>
      </c>
      <c r="C210" s="20" t="s">
        <v>1020</v>
      </c>
      <c r="D210" s="21" t="s">
        <v>1019</v>
      </c>
      <c r="E210" s="20" t="s">
        <v>895</v>
      </c>
      <c r="F210" s="22" t="s">
        <v>1018</v>
      </c>
      <c r="G210" s="23" t="s">
        <v>7</v>
      </c>
      <c r="H210" s="33">
        <v>105</v>
      </c>
      <c r="I210" s="32" t="str">
        <f t="shared" si="20"/>
        <v>點選以開啟簡介</v>
      </c>
    </row>
    <row r="211" spans="1:9" s="24" customFormat="1" ht="50.1" customHeight="1" x14ac:dyDescent="0.3">
      <c r="A211" s="34"/>
      <c r="B211" s="20" t="s">
        <v>4154</v>
      </c>
      <c r="C211" s="20" t="s">
        <v>4153</v>
      </c>
      <c r="D211" s="21" t="s">
        <v>4152</v>
      </c>
      <c r="E211" s="20" t="s">
        <v>2095</v>
      </c>
      <c r="F211" s="22" t="s">
        <v>4151</v>
      </c>
      <c r="G211" s="23" t="s">
        <v>7</v>
      </c>
      <c r="H211" s="33">
        <v>90</v>
      </c>
      <c r="I211" s="32" t="str">
        <f t="shared" si="20"/>
        <v>點選以開啟簡介</v>
      </c>
    </row>
    <row r="212" spans="1:9" s="24" customFormat="1" ht="50.1" customHeight="1" x14ac:dyDescent="0.3">
      <c r="A212" s="34"/>
      <c r="B212" s="20" t="s">
        <v>6888</v>
      </c>
      <c r="C212" s="20" t="s">
        <v>6887</v>
      </c>
      <c r="D212" s="21" t="s">
        <v>6886</v>
      </c>
      <c r="E212" s="20" t="s">
        <v>6127</v>
      </c>
      <c r="F212" s="22" t="s">
        <v>6885</v>
      </c>
      <c r="G212" s="23" t="s">
        <v>7</v>
      </c>
      <c r="H212" s="33">
        <v>34.99</v>
      </c>
      <c r="I212" s="32" t="str">
        <f t="shared" si="20"/>
        <v>點選以開啟簡介</v>
      </c>
    </row>
    <row r="213" spans="1:9" s="24" customFormat="1" ht="50.1" customHeight="1" x14ac:dyDescent="0.3">
      <c r="A213" s="34"/>
      <c r="B213" s="20" t="s">
        <v>397</v>
      </c>
      <c r="C213" s="20" t="s">
        <v>1017</v>
      </c>
      <c r="D213" s="21" t="s">
        <v>1016</v>
      </c>
      <c r="E213" s="20" t="s">
        <v>895</v>
      </c>
      <c r="F213" s="22" t="s">
        <v>1015</v>
      </c>
      <c r="G213" s="23" t="s">
        <v>7</v>
      </c>
      <c r="H213" s="33">
        <v>120</v>
      </c>
      <c r="I213" s="32" t="str">
        <f t="shared" si="20"/>
        <v>點選以開啟簡介</v>
      </c>
    </row>
    <row r="214" spans="1:9" s="24" customFormat="1" ht="50.1" customHeight="1" x14ac:dyDescent="0.3">
      <c r="A214" s="34"/>
      <c r="B214" s="20" t="s">
        <v>3116</v>
      </c>
      <c r="C214" s="20" t="s">
        <v>3117</v>
      </c>
      <c r="D214" s="21" t="s">
        <v>3118</v>
      </c>
      <c r="E214" s="20" t="s">
        <v>2095</v>
      </c>
      <c r="F214" s="22" t="s">
        <v>3119</v>
      </c>
      <c r="G214" s="23" t="s">
        <v>3</v>
      </c>
      <c r="H214" s="33">
        <v>90</v>
      </c>
      <c r="I214" s="32" t="str">
        <f t="shared" si="20"/>
        <v>點選以開啟簡介</v>
      </c>
    </row>
    <row r="215" spans="1:9" s="24" customFormat="1" ht="50.1" customHeight="1" x14ac:dyDescent="0.3">
      <c r="A215" s="34"/>
      <c r="B215" s="20" t="s">
        <v>1227</v>
      </c>
      <c r="C215" s="20" t="s">
        <v>1226</v>
      </c>
      <c r="D215" s="21" t="s">
        <v>1225</v>
      </c>
      <c r="E215" s="20" t="s">
        <v>895</v>
      </c>
      <c r="F215" s="22" t="s">
        <v>1224</v>
      </c>
      <c r="G215" s="23" t="s">
        <v>3</v>
      </c>
      <c r="H215" s="33">
        <v>88</v>
      </c>
      <c r="I215" s="32" t="str">
        <f t="shared" si="20"/>
        <v>點選以開啟簡介</v>
      </c>
    </row>
    <row r="216" spans="1:9" s="24" customFormat="1" ht="50.1" customHeight="1" x14ac:dyDescent="0.3">
      <c r="A216" s="34"/>
      <c r="B216" s="20" t="s">
        <v>1193</v>
      </c>
      <c r="C216" s="20" t="s">
        <v>1192</v>
      </c>
      <c r="D216" s="21" t="s">
        <v>1191</v>
      </c>
      <c r="E216" s="20" t="s">
        <v>895</v>
      </c>
      <c r="F216" s="22" t="s">
        <v>1190</v>
      </c>
      <c r="G216" s="23" t="s">
        <v>3</v>
      </c>
      <c r="H216" s="33">
        <v>90</v>
      </c>
      <c r="I216" s="32" t="str">
        <f t="shared" si="20"/>
        <v>點選以開啟簡介</v>
      </c>
    </row>
    <row r="217" spans="1:9" s="24" customFormat="1" ht="50.1" customHeight="1" x14ac:dyDescent="0.3">
      <c r="A217" s="34"/>
      <c r="B217" s="20" t="s">
        <v>6884</v>
      </c>
      <c r="C217" s="20"/>
      <c r="D217" s="21" t="s">
        <v>6883</v>
      </c>
      <c r="E217" s="20" t="s">
        <v>2095</v>
      </c>
      <c r="F217" s="22" t="s">
        <v>6882</v>
      </c>
      <c r="G217" s="23" t="s">
        <v>3</v>
      </c>
      <c r="H217" s="33">
        <v>90</v>
      </c>
      <c r="I217" s="32" t="str">
        <f t="shared" si="20"/>
        <v>點選以開啟簡介</v>
      </c>
    </row>
    <row r="218" spans="1:9" s="24" customFormat="1" ht="50.1" customHeight="1" x14ac:dyDescent="0.3">
      <c r="A218" s="34"/>
      <c r="B218" s="20" t="s">
        <v>3120</v>
      </c>
      <c r="C218" s="20" t="s">
        <v>5000</v>
      </c>
      <c r="D218" s="21" t="s">
        <v>713</v>
      </c>
      <c r="E218" s="20" t="s">
        <v>2095</v>
      </c>
      <c r="F218" s="22" t="s">
        <v>3121</v>
      </c>
      <c r="G218" s="23" t="s">
        <v>3</v>
      </c>
      <c r="H218" s="33">
        <v>28.99</v>
      </c>
      <c r="I218" s="32" t="str">
        <f t="shared" si="20"/>
        <v>點選以開啟簡介</v>
      </c>
    </row>
    <row r="219" spans="1:9" s="24" customFormat="1" ht="50.1" customHeight="1" x14ac:dyDescent="0.3">
      <c r="A219" s="34"/>
      <c r="B219" s="20" t="s">
        <v>3122</v>
      </c>
      <c r="C219" s="20" t="s">
        <v>4999</v>
      </c>
      <c r="D219" s="21" t="s">
        <v>708</v>
      </c>
      <c r="E219" s="20" t="s">
        <v>2095</v>
      </c>
      <c r="F219" s="22" t="s">
        <v>4998</v>
      </c>
      <c r="G219" s="23" t="s">
        <v>3</v>
      </c>
      <c r="H219" s="33">
        <v>28.99</v>
      </c>
      <c r="I219" s="32" t="str">
        <f t="shared" si="20"/>
        <v>點選以開啟簡介</v>
      </c>
    </row>
    <row r="220" spans="1:9" s="24" customFormat="1" ht="50.1" customHeight="1" x14ac:dyDescent="0.3">
      <c r="A220" s="34"/>
      <c r="B220" s="20" t="s">
        <v>3122</v>
      </c>
      <c r="C220" s="20" t="s">
        <v>707</v>
      </c>
      <c r="D220" s="21" t="s">
        <v>708</v>
      </c>
      <c r="E220" s="20" t="s">
        <v>895</v>
      </c>
      <c r="F220" s="22" t="s">
        <v>709</v>
      </c>
      <c r="G220" s="23" t="s">
        <v>3</v>
      </c>
      <c r="H220" s="33">
        <v>90</v>
      </c>
      <c r="I220" s="32" t="str">
        <f t="shared" si="20"/>
        <v>點選以開啟簡介</v>
      </c>
    </row>
    <row r="221" spans="1:9" s="24" customFormat="1" ht="50.1" customHeight="1" x14ac:dyDescent="0.3">
      <c r="A221" s="34"/>
      <c r="B221" s="20" t="s">
        <v>6881</v>
      </c>
      <c r="C221" s="20" t="s">
        <v>6880</v>
      </c>
      <c r="D221" s="21" t="s">
        <v>6879</v>
      </c>
      <c r="E221" s="20" t="s">
        <v>6127</v>
      </c>
      <c r="F221" s="22" t="s">
        <v>6878</v>
      </c>
      <c r="G221" s="23" t="s">
        <v>3</v>
      </c>
      <c r="H221" s="33">
        <v>90</v>
      </c>
      <c r="I221" s="32" t="str">
        <f t="shared" si="20"/>
        <v>點選以開啟簡介</v>
      </c>
    </row>
    <row r="222" spans="1:9" s="24" customFormat="1" ht="50.1" customHeight="1" x14ac:dyDescent="0.3">
      <c r="A222" s="34"/>
      <c r="B222" s="20" t="s">
        <v>3123</v>
      </c>
      <c r="C222" s="20" t="s">
        <v>3124</v>
      </c>
      <c r="D222" s="21" t="s">
        <v>3125</v>
      </c>
      <c r="E222" s="20" t="s">
        <v>2095</v>
      </c>
      <c r="F222" s="22" t="s">
        <v>3126</v>
      </c>
      <c r="G222" s="23" t="s">
        <v>3</v>
      </c>
      <c r="H222" s="33">
        <v>75</v>
      </c>
      <c r="I222" s="32" t="str">
        <f t="shared" si="20"/>
        <v>點選以開啟簡介</v>
      </c>
    </row>
    <row r="223" spans="1:9" s="24" customFormat="1" ht="50.1" customHeight="1" x14ac:dyDescent="0.3">
      <c r="A223" s="34"/>
      <c r="B223" s="20" t="s">
        <v>1042</v>
      </c>
      <c r="C223" s="20" t="s">
        <v>1062</v>
      </c>
      <c r="D223" s="21" t="s">
        <v>1061</v>
      </c>
      <c r="E223" s="20" t="s">
        <v>895</v>
      </c>
      <c r="F223" s="22" t="s">
        <v>1060</v>
      </c>
      <c r="G223" s="23" t="s">
        <v>7</v>
      </c>
      <c r="H223" s="33">
        <v>95</v>
      </c>
      <c r="I223" s="32" t="str">
        <f t="shared" si="20"/>
        <v>點選以開啟簡介</v>
      </c>
    </row>
    <row r="224" spans="1:9" s="24" customFormat="1" ht="50.1" customHeight="1" x14ac:dyDescent="0.3">
      <c r="A224" s="34"/>
      <c r="B224" s="20" t="s">
        <v>1042</v>
      </c>
      <c r="C224" s="20" t="s">
        <v>1041</v>
      </c>
      <c r="D224" s="21" t="s">
        <v>1040</v>
      </c>
      <c r="E224" s="20" t="s">
        <v>895</v>
      </c>
      <c r="F224" s="22" t="s">
        <v>1039</v>
      </c>
      <c r="G224" s="23" t="s">
        <v>7</v>
      </c>
      <c r="H224" s="33">
        <v>34</v>
      </c>
      <c r="I224" s="32" t="str">
        <f t="shared" si="20"/>
        <v>點選以開啟簡介</v>
      </c>
    </row>
    <row r="225" spans="1:9" s="24" customFormat="1" ht="50.1" customHeight="1" x14ac:dyDescent="0.3">
      <c r="A225" s="34"/>
      <c r="B225" s="20" t="s">
        <v>6877</v>
      </c>
      <c r="C225" s="20" t="s">
        <v>6876</v>
      </c>
      <c r="D225" s="21" t="s">
        <v>6875</v>
      </c>
      <c r="E225" s="20" t="s">
        <v>6127</v>
      </c>
      <c r="F225" s="22" t="s">
        <v>6874</v>
      </c>
      <c r="G225" s="23" t="s">
        <v>3</v>
      </c>
      <c r="H225" s="33">
        <v>75</v>
      </c>
      <c r="I225" s="32" t="str">
        <f t="shared" si="20"/>
        <v>點選以開啟簡介</v>
      </c>
    </row>
    <row r="226" spans="1:9" s="24" customFormat="1" ht="50.1" customHeight="1" x14ac:dyDescent="0.3">
      <c r="A226" s="34"/>
      <c r="B226" s="20" t="s">
        <v>3127</v>
      </c>
      <c r="C226" s="20" t="s">
        <v>5171</v>
      </c>
      <c r="D226" s="21" t="s">
        <v>3128</v>
      </c>
      <c r="E226" s="20" t="s">
        <v>2095</v>
      </c>
      <c r="F226" s="22" t="s">
        <v>3129</v>
      </c>
      <c r="G226" s="23" t="s">
        <v>3</v>
      </c>
      <c r="H226" s="33">
        <v>130</v>
      </c>
      <c r="I226" s="32" t="str">
        <f t="shared" si="20"/>
        <v>點選以開啟簡介</v>
      </c>
    </row>
    <row r="227" spans="1:9" s="24" customFormat="1" ht="50.1" customHeight="1" x14ac:dyDescent="0.3">
      <c r="A227" s="34"/>
      <c r="B227" s="20" t="s">
        <v>1094</v>
      </c>
      <c r="C227" s="20" t="s">
        <v>1093</v>
      </c>
      <c r="D227" s="21" t="s">
        <v>1092</v>
      </c>
      <c r="E227" s="20" t="s">
        <v>895</v>
      </c>
      <c r="F227" s="22" t="s">
        <v>1091</v>
      </c>
      <c r="G227" s="23" t="s">
        <v>3</v>
      </c>
      <c r="H227" s="33">
        <v>60</v>
      </c>
      <c r="I227" s="32" t="str">
        <f t="shared" si="20"/>
        <v>點選以開啟簡介</v>
      </c>
    </row>
    <row r="228" spans="1:9" s="24" customFormat="1" ht="50.1" customHeight="1" x14ac:dyDescent="0.3">
      <c r="A228" s="34"/>
      <c r="B228" s="20" t="s">
        <v>1204</v>
      </c>
      <c r="C228" s="20" t="s">
        <v>1203</v>
      </c>
      <c r="D228" s="21" t="s">
        <v>1202</v>
      </c>
      <c r="E228" s="20" t="s">
        <v>895</v>
      </c>
      <c r="F228" s="22" t="s">
        <v>1201</v>
      </c>
      <c r="G228" s="23" t="s">
        <v>3</v>
      </c>
      <c r="H228" s="33">
        <v>90</v>
      </c>
      <c r="I228" s="32" t="str">
        <f t="shared" si="20"/>
        <v>點選以開啟簡介</v>
      </c>
    </row>
    <row r="229" spans="1:9" s="24" customFormat="1" ht="50.1" customHeight="1" x14ac:dyDescent="0.3">
      <c r="A229" s="34"/>
      <c r="B229" s="20" t="s">
        <v>1059</v>
      </c>
      <c r="C229" s="20" t="s">
        <v>1058</v>
      </c>
      <c r="D229" s="21" t="s">
        <v>1057</v>
      </c>
      <c r="E229" s="20" t="s">
        <v>895</v>
      </c>
      <c r="F229" s="22" t="s">
        <v>1056</v>
      </c>
      <c r="G229" s="23" t="s">
        <v>7</v>
      </c>
      <c r="H229" s="33">
        <v>90</v>
      </c>
      <c r="I229" s="32" t="str">
        <f t="shared" si="20"/>
        <v>點選以開啟簡介</v>
      </c>
    </row>
    <row r="230" spans="1:9" s="24" customFormat="1" ht="50.1" customHeight="1" x14ac:dyDescent="0.3">
      <c r="A230" s="34"/>
      <c r="B230" s="20" t="s">
        <v>6873</v>
      </c>
      <c r="C230" s="20" t="s">
        <v>6872</v>
      </c>
      <c r="D230" s="21" t="s">
        <v>6871</v>
      </c>
      <c r="E230" s="20" t="s">
        <v>6127</v>
      </c>
      <c r="F230" s="22" t="s">
        <v>6870</v>
      </c>
      <c r="G230" s="23" t="s">
        <v>3</v>
      </c>
      <c r="H230" s="33">
        <v>90</v>
      </c>
      <c r="I230" s="32" t="str">
        <f t="shared" si="20"/>
        <v>點選以開啟簡介</v>
      </c>
    </row>
    <row r="231" spans="1:9" s="24" customFormat="1" ht="50.1" customHeight="1" x14ac:dyDescent="0.3">
      <c r="A231" s="34"/>
      <c r="B231" s="20" t="s">
        <v>5827</v>
      </c>
      <c r="C231" s="20" t="s">
        <v>5826</v>
      </c>
      <c r="D231" s="21" t="s">
        <v>5825</v>
      </c>
      <c r="E231" s="20" t="s">
        <v>2095</v>
      </c>
      <c r="F231" s="22" t="s">
        <v>5824</v>
      </c>
      <c r="G231" s="23" t="s">
        <v>7</v>
      </c>
      <c r="H231" s="33">
        <v>60</v>
      </c>
      <c r="I231" s="32" t="str">
        <f t="shared" si="20"/>
        <v>點選以開啟簡介</v>
      </c>
    </row>
    <row r="232" spans="1:9" s="24" customFormat="1" ht="50.1" customHeight="1" x14ac:dyDescent="0.3">
      <c r="A232" s="34"/>
      <c r="B232" s="20" t="s">
        <v>6869</v>
      </c>
      <c r="C232" s="20" t="s">
        <v>6868</v>
      </c>
      <c r="D232" s="21" t="s">
        <v>6867</v>
      </c>
      <c r="E232" s="20" t="s">
        <v>6127</v>
      </c>
      <c r="F232" s="22" t="s">
        <v>6866</v>
      </c>
      <c r="G232" s="23" t="s">
        <v>7</v>
      </c>
      <c r="H232" s="33">
        <v>32</v>
      </c>
      <c r="I232" s="32" t="str">
        <f t="shared" si="20"/>
        <v>點選以開啟簡介</v>
      </c>
    </row>
    <row r="233" spans="1:9" s="24" customFormat="1" ht="50.1" customHeight="1" x14ac:dyDescent="0.3">
      <c r="A233" s="34"/>
      <c r="B233" s="20" t="s">
        <v>1157</v>
      </c>
      <c r="C233" s="20" t="s">
        <v>1156</v>
      </c>
      <c r="D233" s="21" t="s">
        <v>6865</v>
      </c>
      <c r="E233" s="20" t="s">
        <v>6127</v>
      </c>
      <c r="F233" s="22" t="s">
        <v>6864</v>
      </c>
      <c r="G233" s="23" t="s">
        <v>3</v>
      </c>
      <c r="H233" s="33">
        <v>28.99</v>
      </c>
      <c r="I233" s="32" t="str">
        <f t="shared" si="20"/>
        <v>點選以開啟簡介</v>
      </c>
    </row>
    <row r="234" spans="1:9" s="24" customFormat="1" ht="50.1" customHeight="1" x14ac:dyDescent="0.3">
      <c r="A234" s="34"/>
      <c r="B234" s="20" t="s">
        <v>1157</v>
      </c>
      <c r="C234" s="20" t="s">
        <v>1156</v>
      </c>
      <c r="D234" s="21" t="s">
        <v>1155</v>
      </c>
      <c r="E234" s="20" t="s">
        <v>895</v>
      </c>
      <c r="F234" s="22" t="s">
        <v>1154</v>
      </c>
      <c r="G234" s="23" t="s">
        <v>3</v>
      </c>
      <c r="H234" s="33">
        <v>90</v>
      </c>
      <c r="I234" s="32" t="str">
        <f t="shared" si="20"/>
        <v>點選以開啟簡介</v>
      </c>
    </row>
    <row r="235" spans="1:9" s="24" customFormat="1" ht="50.1" customHeight="1" x14ac:dyDescent="0.3">
      <c r="A235" s="34"/>
      <c r="B235" s="20" t="s">
        <v>6863</v>
      </c>
      <c r="C235" s="20" t="s">
        <v>6862</v>
      </c>
      <c r="D235" s="21" t="s">
        <v>6861</v>
      </c>
      <c r="E235" s="20" t="s">
        <v>6127</v>
      </c>
      <c r="F235" s="22" t="s">
        <v>6860</v>
      </c>
      <c r="G235" s="23" t="s">
        <v>3</v>
      </c>
      <c r="H235" s="33">
        <v>90</v>
      </c>
      <c r="I235" s="32" t="str">
        <f t="shared" si="20"/>
        <v>點選以開啟簡介</v>
      </c>
    </row>
    <row r="236" spans="1:9" s="24" customFormat="1" ht="50.1" customHeight="1" x14ac:dyDescent="0.3">
      <c r="A236" s="34"/>
      <c r="B236" s="20" t="s">
        <v>3130</v>
      </c>
      <c r="C236" s="20" t="s">
        <v>3131</v>
      </c>
      <c r="D236" s="21" t="s">
        <v>3132</v>
      </c>
      <c r="E236" s="20" t="s">
        <v>2095</v>
      </c>
      <c r="F236" s="22" t="s">
        <v>3133</v>
      </c>
      <c r="G236" s="23" t="s">
        <v>3</v>
      </c>
      <c r="H236" s="33">
        <v>28.99</v>
      </c>
      <c r="I236" s="32" t="str">
        <f t="shared" si="20"/>
        <v>點選以開啟簡介</v>
      </c>
    </row>
    <row r="237" spans="1:9" s="24" customFormat="1" ht="50.1" customHeight="1" x14ac:dyDescent="0.3">
      <c r="A237" s="34"/>
      <c r="B237" s="20" t="s">
        <v>34</v>
      </c>
      <c r="C237" s="20" t="s">
        <v>3134</v>
      </c>
      <c r="D237" s="21" t="s">
        <v>3135</v>
      </c>
      <c r="E237" s="20" t="s">
        <v>2095</v>
      </c>
      <c r="F237" s="22" t="s">
        <v>3136</v>
      </c>
      <c r="G237" s="23" t="s">
        <v>7</v>
      </c>
      <c r="H237" s="33">
        <v>310</v>
      </c>
      <c r="I237" s="32" t="str">
        <f t="shared" si="20"/>
        <v>點選以開啟簡介</v>
      </c>
    </row>
    <row r="238" spans="1:9" s="24" customFormat="1" ht="60" customHeight="1" x14ac:dyDescent="0.3">
      <c r="A238" s="34"/>
      <c r="B238" s="20" t="s">
        <v>34</v>
      </c>
      <c r="C238" s="20" t="s">
        <v>1001</v>
      </c>
      <c r="D238" s="21" t="s">
        <v>1000</v>
      </c>
      <c r="E238" s="20" t="s">
        <v>895</v>
      </c>
      <c r="F238" s="22" t="s">
        <v>999</v>
      </c>
      <c r="G238" s="23" t="s">
        <v>7</v>
      </c>
      <c r="H238" s="33">
        <v>100</v>
      </c>
      <c r="I238" s="32" t="str">
        <f t="shared" si="20"/>
        <v>點選以開啟簡介</v>
      </c>
    </row>
    <row r="239" spans="1:9" s="24" customFormat="1" ht="50.1" customHeight="1" x14ac:dyDescent="0.3">
      <c r="A239" s="34"/>
      <c r="B239" s="20" t="s">
        <v>34</v>
      </c>
      <c r="C239" s="20" t="s">
        <v>1038</v>
      </c>
      <c r="D239" s="21" t="s">
        <v>1037</v>
      </c>
      <c r="E239" s="20" t="s">
        <v>895</v>
      </c>
      <c r="F239" s="22" t="s">
        <v>1036</v>
      </c>
      <c r="G239" s="23" t="s">
        <v>7</v>
      </c>
      <c r="H239" s="33">
        <v>125</v>
      </c>
      <c r="I239" s="32" t="str">
        <f t="shared" si="20"/>
        <v>點選以開啟簡介</v>
      </c>
    </row>
    <row r="240" spans="1:9" s="24" customFormat="1" ht="50.1" customHeight="1" x14ac:dyDescent="0.3">
      <c r="A240" s="34"/>
      <c r="B240" s="20" t="s">
        <v>34</v>
      </c>
      <c r="C240" s="20" t="s">
        <v>1068</v>
      </c>
      <c r="D240" s="21" t="s">
        <v>1067</v>
      </c>
      <c r="E240" s="20" t="s">
        <v>895</v>
      </c>
      <c r="F240" s="22" t="s">
        <v>1066</v>
      </c>
      <c r="G240" s="23" t="s">
        <v>7</v>
      </c>
      <c r="H240" s="33">
        <v>220</v>
      </c>
      <c r="I240" s="32" t="str">
        <f t="shared" si="20"/>
        <v>點選以開啟簡介</v>
      </c>
    </row>
    <row r="241" spans="1:9" s="24" customFormat="1" ht="50.1" customHeight="1" x14ac:dyDescent="0.3">
      <c r="A241" s="34"/>
      <c r="B241" s="20" t="s">
        <v>34</v>
      </c>
      <c r="C241" s="20" t="s">
        <v>1031</v>
      </c>
      <c r="D241" s="21" t="s">
        <v>1030</v>
      </c>
      <c r="E241" s="20" t="s">
        <v>895</v>
      </c>
      <c r="F241" s="22" t="s">
        <v>1029</v>
      </c>
      <c r="G241" s="23" t="s">
        <v>7</v>
      </c>
      <c r="H241" s="33">
        <v>95</v>
      </c>
      <c r="I241" s="32" t="str">
        <f t="shared" si="20"/>
        <v>點選以開啟簡介</v>
      </c>
    </row>
    <row r="242" spans="1:9" s="24" customFormat="1" ht="50.1" customHeight="1" x14ac:dyDescent="0.3">
      <c r="A242" s="34"/>
      <c r="B242" s="20" t="s">
        <v>34</v>
      </c>
      <c r="C242" s="20" t="s">
        <v>3137</v>
      </c>
      <c r="D242" s="21" t="s">
        <v>3138</v>
      </c>
      <c r="E242" s="20" t="s">
        <v>895</v>
      </c>
      <c r="F242" s="22" t="s">
        <v>3139</v>
      </c>
      <c r="G242" s="23" t="s">
        <v>7</v>
      </c>
      <c r="H242" s="33">
        <v>95</v>
      </c>
      <c r="I242" s="32" t="str">
        <f t="shared" si="20"/>
        <v>點選以開啟簡介</v>
      </c>
    </row>
    <row r="243" spans="1:9" s="24" customFormat="1" ht="50.1" customHeight="1" x14ac:dyDescent="0.3">
      <c r="A243" s="34"/>
      <c r="B243" s="20" t="s">
        <v>34</v>
      </c>
      <c r="C243" s="20" t="s">
        <v>3140</v>
      </c>
      <c r="D243" s="21" t="s">
        <v>3141</v>
      </c>
      <c r="E243" s="20" t="s">
        <v>895</v>
      </c>
      <c r="F243" s="22" t="s">
        <v>3142</v>
      </c>
      <c r="G243" s="23" t="s">
        <v>7</v>
      </c>
      <c r="H243" s="33">
        <v>95</v>
      </c>
      <c r="I243" s="32" t="str">
        <f t="shared" si="20"/>
        <v>點選以開啟簡介</v>
      </c>
    </row>
    <row r="244" spans="1:9" s="24" customFormat="1" ht="50.1" customHeight="1" x14ac:dyDescent="0.3">
      <c r="A244" s="34"/>
      <c r="B244" s="20" t="s">
        <v>4712</v>
      </c>
      <c r="C244" s="20" t="s">
        <v>4711</v>
      </c>
      <c r="D244" s="21" t="s">
        <v>4710</v>
      </c>
      <c r="E244" s="20" t="s">
        <v>895</v>
      </c>
      <c r="F244" s="22" t="s">
        <v>4709</v>
      </c>
      <c r="G244" s="23" t="s">
        <v>7</v>
      </c>
      <c r="H244" s="33">
        <v>69.95</v>
      </c>
      <c r="I244" s="32" t="str">
        <f t="shared" ref="I244:I277" si="21">HYPERLINK(CONCATENATE("https://www.amazon.com/s?k=",F244),"點選以開啟簡介")</f>
        <v>點選以開啟簡介</v>
      </c>
    </row>
    <row r="245" spans="1:9" s="24" customFormat="1" ht="50.1" customHeight="1" x14ac:dyDescent="0.3">
      <c r="A245" s="34"/>
      <c r="B245" s="20" t="s">
        <v>4724</v>
      </c>
      <c r="C245" s="20" t="s">
        <v>4723</v>
      </c>
      <c r="D245" s="21" t="s">
        <v>4722</v>
      </c>
      <c r="E245" s="20" t="s">
        <v>2095</v>
      </c>
      <c r="F245" s="22" t="s">
        <v>4721</v>
      </c>
      <c r="G245" s="23" t="s">
        <v>7</v>
      </c>
      <c r="H245" s="33">
        <v>66.95</v>
      </c>
      <c r="I245" s="32" t="str">
        <f t="shared" si="21"/>
        <v>點選以開啟簡介</v>
      </c>
    </row>
    <row r="246" spans="1:9" s="24" customFormat="1" ht="50.1" customHeight="1" x14ac:dyDescent="0.3">
      <c r="A246" s="34"/>
      <c r="B246" s="20" t="s">
        <v>4819</v>
      </c>
      <c r="C246" s="20" t="s">
        <v>4818</v>
      </c>
      <c r="D246" s="21" t="s">
        <v>4817</v>
      </c>
      <c r="E246" s="20" t="s">
        <v>895</v>
      </c>
      <c r="F246" s="22" t="s">
        <v>4816</v>
      </c>
      <c r="G246" s="23" t="s">
        <v>7</v>
      </c>
      <c r="H246" s="33">
        <v>60.95</v>
      </c>
      <c r="I246" s="32" t="str">
        <f t="shared" si="21"/>
        <v>點選以開啟簡介</v>
      </c>
    </row>
    <row r="247" spans="1:9" s="24" customFormat="1" ht="50.1" customHeight="1" x14ac:dyDescent="0.3">
      <c r="A247" s="34"/>
      <c r="B247" s="20" t="s">
        <v>1443</v>
      </c>
      <c r="C247" s="20" t="s">
        <v>1442</v>
      </c>
      <c r="D247" s="21" t="s">
        <v>1441</v>
      </c>
      <c r="E247" s="20" t="s">
        <v>895</v>
      </c>
      <c r="F247" s="22" t="s">
        <v>1440</v>
      </c>
      <c r="G247" s="23" t="s">
        <v>7</v>
      </c>
      <c r="H247" s="33">
        <v>60</v>
      </c>
      <c r="I247" s="32" t="str">
        <f t="shared" si="21"/>
        <v>點選以開啟簡介</v>
      </c>
    </row>
    <row r="248" spans="1:9" s="24" customFormat="1" ht="50.1" customHeight="1" x14ac:dyDescent="0.3">
      <c r="A248" s="34"/>
      <c r="B248" s="20" t="s">
        <v>3143</v>
      </c>
      <c r="C248" s="20" t="s">
        <v>3144</v>
      </c>
      <c r="D248" s="21" t="s">
        <v>3145</v>
      </c>
      <c r="E248" s="20" t="s">
        <v>2095</v>
      </c>
      <c r="F248" s="22" t="s">
        <v>3146</v>
      </c>
      <c r="G248" s="23" t="s">
        <v>7</v>
      </c>
      <c r="H248" s="33">
        <v>65</v>
      </c>
      <c r="I248" s="32" t="str">
        <f t="shared" si="21"/>
        <v>點選以開啟簡介</v>
      </c>
    </row>
    <row r="249" spans="1:9" s="24" customFormat="1" ht="50.1" customHeight="1" x14ac:dyDescent="0.3">
      <c r="A249" s="34"/>
      <c r="B249" s="20" t="s">
        <v>4677</v>
      </c>
      <c r="C249" s="20" t="s">
        <v>4676</v>
      </c>
      <c r="D249" s="21" t="s">
        <v>4675</v>
      </c>
      <c r="E249" s="20" t="s">
        <v>2095</v>
      </c>
      <c r="F249" s="22" t="s">
        <v>4674</v>
      </c>
      <c r="G249" s="23" t="s">
        <v>7</v>
      </c>
      <c r="H249" s="33">
        <v>56.95</v>
      </c>
      <c r="I249" s="32" t="str">
        <f t="shared" si="21"/>
        <v>點選以開啟簡介</v>
      </c>
    </row>
    <row r="250" spans="1:9" s="24" customFormat="1" ht="50.1" customHeight="1" x14ac:dyDescent="0.3">
      <c r="A250" s="34"/>
      <c r="B250" s="20" t="s">
        <v>3147</v>
      </c>
      <c r="C250" s="20" t="s">
        <v>4964</v>
      </c>
      <c r="D250" s="21" t="s">
        <v>712</v>
      </c>
      <c r="E250" s="20" t="s">
        <v>2095</v>
      </c>
      <c r="F250" s="22" t="s">
        <v>3148</v>
      </c>
      <c r="G250" s="23" t="s">
        <v>3</v>
      </c>
      <c r="H250" s="33">
        <v>28.99</v>
      </c>
      <c r="I250" s="32" t="str">
        <f t="shared" si="21"/>
        <v>點選以開啟簡介</v>
      </c>
    </row>
    <row r="251" spans="1:9" s="24" customFormat="1" ht="50.1" customHeight="1" x14ac:dyDescent="0.3">
      <c r="A251" s="34"/>
      <c r="B251" s="20" t="s">
        <v>1121</v>
      </c>
      <c r="C251" s="20" t="s">
        <v>4975</v>
      </c>
      <c r="D251" s="21" t="s">
        <v>1123</v>
      </c>
      <c r="E251" s="20" t="s">
        <v>2095</v>
      </c>
      <c r="F251" s="22" t="s">
        <v>4974</v>
      </c>
      <c r="G251" s="23" t="s">
        <v>3</v>
      </c>
      <c r="H251" s="33">
        <v>28.99</v>
      </c>
      <c r="I251" s="32" t="str">
        <f t="shared" si="21"/>
        <v>點選以開啟簡介</v>
      </c>
    </row>
    <row r="252" spans="1:9" s="24" customFormat="1" ht="50.1" customHeight="1" x14ac:dyDescent="0.3">
      <c r="A252" s="34"/>
      <c r="B252" s="20" t="s">
        <v>1121</v>
      </c>
      <c r="C252" s="20" t="s">
        <v>1120</v>
      </c>
      <c r="D252" s="21" t="s">
        <v>1119</v>
      </c>
      <c r="E252" s="20" t="s">
        <v>895</v>
      </c>
      <c r="F252" s="22" t="s">
        <v>1118</v>
      </c>
      <c r="G252" s="23" t="s">
        <v>3</v>
      </c>
      <c r="H252" s="33">
        <v>90</v>
      </c>
      <c r="I252" s="32" t="str">
        <f t="shared" si="21"/>
        <v>點選以開啟簡介</v>
      </c>
    </row>
    <row r="253" spans="1:9" s="24" customFormat="1" ht="50.1" customHeight="1" x14ac:dyDescent="0.3">
      <c r="A253" s="34"/>
      <c r="B253" s="20" t="s">
        <v>1121</v>
      </c>
      <c r="C253" s="20" t="s">
        <v>1120</v>
      </c>
      <c r="D253" s="21" t="s">
        <v>1123</v>
      </c>
      <c r="E253" s="20" t="s">
        <v>895</v>
      </c>
      <c r="F253" s="22" t="s">
        <v>1122</v>
      </c>
      <c r="G253" s="23" t="s">
        <v>3</v>
      </c>
      <c r="H253" s="33">
        <v>90</v>
      </c>
      <c r="I253" s="32" t="str">
        <f t="shared" si="21"/>
        <v>點選以開啟簡介</v>
      </c>
    </row>
    <row r="254" spans="1:9" s="24" customFormat="1" ht="50.1" customHeight="1" x14ac:dyDescent="0.3">
      <c r="A254" s="34"/>
      <c r="B254" s="20" t="s">
        <v>1134</v>
      </c>
      <c r="C254" s="20" t="s">
        <v>1133</v>
      </c>
      <c r="D254" s="21" t="s">
        <v>1132</v>
      </c>
      <c r="E254" s="20" t="s">
        <v>895</v>
      </c>
      <c r="F254" s="22" t="s">
        <v>1131</v>
      </c>
      <c r="G254" s="23" t="s">
        <v>3</v>
      </c>
      <c r="H254" s="33">
        <v>75</v>
      </c>
      <c r="I254" s="32" t="str">
        <f t="shared" si="21"/>
        <v>點選以開啟簡介</v>
      </c>
    </row>
    <row r="255" spans="1:9" s="24" customFormat="1" ht="50.1" customHeight="1" x14ac:dyDescent="0.3">
      <c r="A255" s="34"/>
      <c r="B255" s="20" t="s">
        <v>4186</v>
      </c>
      <c r="C255" s="20" t="s">
        <v>4185</v>
      </c>
      <c r="D255" s="21" t="s">
        <v>4184</v>
      </c>
      <c r="E255" s="20" t="s">
        <v>2095</v>
      </c>
      <c r="F255" s="22" t="s">
        <v>4183</v>
      </c>
      <c r="G255" s="23" t="s">
        <v>3</v>
      </c>
      <c r="H255" s="33">
        <v>90</v>
      </c>
      <c r="I255" s="32" t="str">
        <f t="shared" si="21"/>
        <v>點選以開啟簡介</v>
      </c>
    </row>
    <row r="256" spans="1:9" s="24" customFormat="1" ht="50.1" customHeight="1" x14ac:dyDescent="0.3">
      <c r="A256" s="34"/>
      <c r="B256" s="20" t="s">
        <v>3149</v>
      </c>
      <c r="C256" s="20" t="s">
        <v>3150</v>
      </c>
      <c r="D256" s="21" t="s">
        <v>3151</v>
      </c>
      <c r="E256" s="20" t="s">
        <v>2095</v>
      </c>
      <c r="F256" s="22" t="s">
        <v>3152</v>
      </c>
      <c r="G256" s="23" t="s">
        <v>3</v>
      </c>
      <c r="H256" s="33">
        <v>90</v>
      </c>
      <c r="I256" s="32" t="str">
        <f t="shared" si="21"/>
        <v>點選以開啟簡介</v>
      </c>
    </row>
    <row r="257" spans="1:9" s="24" customFormat="1" ht="50.1" customHeight="1" x14ac:dyDescent="0.3">
      <c r="A257" s="34"/>
      <c r="B257" s="20" t="s">
        <v>6859</v>
      </c>
      <c r="C257" s="20" t="s">
        <v>6858</v>
      </c>
      <c r="D257" s="21" t="s">
        <v>6857</v>
      </c>
      <c r="E257" s="20" t="s">
        <v>6127</v>
      </c>
      <c r="F257" s="22" t="s">
        <v>6856</v>
      </c>
      <c r="G257" s="23" t="s">
        <v>3</v>
      </c>
      <c r="H257" s="33">
        <v>90</v>
      </c>
      <c r="I257" s="32" t="str">
        <f t="shared" si="21"/>
        <v>點選以開啟簡介</v>
      </c>
    </row>
    <row r="258" spans="1:9" s="24" customFormat="1" ht="50.1" customHeight="1" x14ac:dyDescent="0.3">
      <c r="A258" s="34"/>
      <c r="B258" s="20" t="s">
        <v>6855</v>
      </c>
      <c r="C258" s="20"/>
      <c r="D258" s="21" t="s">
        <v>6854</v>
      </c>
      <c r="E258" s="20" t="s">
        <v>2095</v>
      </c>
      <c r="F258" s="22" t="s">
        <v>6853</v>
      </c>
      <c r="G258" s="23" t="s">
        <v>3</v>
      </c>
      <c r="H258" s="33">
        <v>90</v>
      </c>
      <c r="I258" s="32" t="str">
        <f t="shared" si="21"/>
        <v>點選以開啟簡介</v>
      </c>
    </row>
    <row r="259" spans="1:9" s="24" customFormat="1" ht="50.1" customHeight="1" x14ac:dyDescent="0.3">
      <c r="A259" s="34"/>
      <c r="B259" s="20" t="s">
        <v>4190</v>
      </c>
      <c r="C259" s="20" t="s">
        <v>4189</v>
      </c>
      <c r="D259" s="21" t="s">
        <v>4188</v>
      </c>
      <c r="E259" s="20" t="s">
        <v>2095</v>
      </c>
      <c r="F259" s="22" t="s">
        <v>4187</v>
      </c>
      <c r="G259" s="23" t="s">
        <v>3</v>
      </c>
      <c r="H259" s="33">
        <v>90</v>
      </c>
      <c r="I259" s="32" t="str">
        <f t="shared" si="21"/>
        <v>點選以開啟簡介</v>
      </c>
    </row>
    <row r="260" spans="1:9" s="24" customFormat="1" ht="50.1" customHeight="1" x14ac:dyDescent="0.3">
      <c r="A260" s="34"/>
      <c r="B260" s="20" t="s">
        <v>1126</v>
      </c>
      <c r="C260" s="20" t="s">
        <v>102</v>
      </c>
      <c r="D260" s="21" t="s">
        <v>1125</v>
      </c>
      <c r="E260" s="20" t="s">
        <v>895</v>
      </c>
      <c r="F260" s="22" t="s">
        <v>1124</v>
      </c>
      <c r="G260" s="23" t="s">
        <v>3</v>
      </c>
      <c r="H260" s="33">
        <v>75</v>
      </c>
      <c r="I260" s="32" t="str">
        <f t="shared" si="21"/>
        <v>點選以開啟簡介</v>
      </c>
    </row>
    <row r="261" spans="1:9" s="24" customFormat="1" ht="50.1" customHeight="1" x14ac:dyDescent="0.3">
      <c r="A261" s="34"/>
      <c r="B261" s="20" t="s">
        <v>4985</v>
      </c>
      <c r="C261" s="20" t="s">
        <v>4984</v>
      </c>
      <c r="D261" s="21" t="s">
        <v>4983</v>
      </c>
      <c r="E261" s="20" t="s">
        <v>2095</v>
      </c>
      <c r="F261" s="22" t="s">
        <v>4982</v>
      </c>
      <c r="G261" s="23" t="s">
        <v>3</v>
      </c>
      <c r="H261" s="33">
        <v>60</v>
      </c>
      <c r="I261" s="32" t="str">
        <f t="shared" si="21"/>
        <v>點選以開啟簡介</v>
      </c>
    </row>
    <row r="262" spans="1:9" s="24" customFormat="1" ht="50.1" customHeight="1" x14ac:dyDescent="0.3">
      <c r="A262" s="34"/>
      <c r="B262" s="20" t="s">
        <v>1185</v>
      </c>
      <c r="C262" s="20" t="s">
        <v>4973</v>
      </c>
      <c r="D262" s="21" t="s">
        <v>4972</v>
      </c>
      <c r="E262" s="20" t="s">
        <v>2095</v>
      </c>
      <c r="F262" s="22" t="s">
        <v>4971</v>
      </c>
      <c r="G262" s="23" t="s">
        <v>3</v>
      </c>
      <c r="H262" s="33">
        <v>60</v>
      </c>
      <c r="I262" s="32" t="str">
        <f t="shared" si="21"/>
        <v>點選以開啟簡介</v>
      </c>
    </row>
    <row r="263" spans="1:9" s="24" customFormat="1" ht="50.1" customHeight="1" x14ac:dyDescent="0.3">
      <c r="A263" s="34"/>
      <c r="B263" s="20" t="s">
        <v>1185</v>
      </c>
      <c r="C263" s="20" t="s">
        <v>1184</v>
      </c>
      <c r="D263" s="21" t="s">
        <v>1183</v>
      </c>
      <c r="E263" s="20" t="s">
        <v>895</v>
      </c>
      <c r="F263" s="22" t="s">
        <v>1182</v>
      </c>
      <c r="G263" s="23" t="s">
        <v>3</v>
      </c>
      <c r="H263" s="33">
        <v>60</v>
      </c>
      <c r="I263" s="32" t="str">
        <f t="shared" si="21"/>
        <v>點選以開啟簡介</v>
      </c>
    </row>
    <row r="264" spans="1:9" s="24" customFormat="1" ht="50.1" customHeight="1" x14ac:dyDescent="0.3">
      <c r="A264" s="34"/>
      <c r="B264" s="20" t="s">
        <v>6852</v>
      </c>
      <c r="C264" s="20" t="s">
        <v>95</v>
      </c>
      <c r="D264" s="21" t="s">
        <v>6851</v>
      </c>
      <c r="E264" s="20" t="s">
        <v>6127</v>
      </c>
      <c r="F264" s="22" t="s">
        <v>6850</v>
      </c>
      <c r="G264" s="23" t="s">
        <v>3</v>
      </c>
      <c r="H264" s="33">
        <v>60</v>
      </c>
      <c r="I264" s="32" t="str">
        <f t="shared" si="21"/>
        <v>點選以開啟簡介</v>
      </c>
    </row>
    <row r="265" spans="1:9" s="24" customFormat="1" ht="50.1" customHeight="1" x14ac:dyDescent="0.3">
      <c r="A265" s="34"/>
      <c r="B265" s="20" t="s">
        <v>1230</v>
      </c>
      <c r="C265" s="20" t="s">
        <v>25</v>
      </c>
      <c r="D265" s="21" t="s">
        <v>1229</v>
      </c>
      <c r="E265" s="20" t="s">
        <v>895</v>
      </c>
      <c r="F265" s="22" t="s">
        <v>1228</v>
      </c>
      <c r="G265" s="23" t="s">
        <v>3</v>
      </c>
      <c r="H265" s="33">
        <v>64</v>
      </c>
      <c r="I265" s="32" t="str">
        <f t="shared" si="21"/>
        <v>點選以開啟簡介</v>
      </c>
    </row>
    <row r="266" spans="1:9" s="24" customFormat="1" ht="50.1" customHeight="1" x14ac:dyDescent="0.3">
      <c r="A266" s="34"/>
      <c r="B266" s="20" t="s">
        <v>3153</v>
      </c>
      <c r="C266" s="20" t="s">
        <v>3154</v>
      </c>
      <c r="D266" s="21" t="s">
        <v>3155</v>
      </c>
      <c r="E266" s="20" t="s">
        <v>2095</v>
      </c>
      <c r="F266" s="22" t="s">
        <v>3156</v>
      </c>
      <c r="G266" s="23" t="s">
        <v>3</v>
      </c>
      <c r="H266" s="33">
        <v>90</v>
      </c>
      <c r="I266" s="32" t="str">
        <f t="shared" si="21"/>
        <v>點選以開啟簡介</v>
      </c>
    </row>
    <row r="267" spans="1:9" s="24" customFormat="1" ht="50.1" customHeight="1" x14ac:dyDescent="0.3">
      <c r="A267" s="34"/>
      <c r="B267" s="20" t="s">
        <v>1150</v>
      </c>
      <c r="C267" s="20" t="s">
        <v>1149</v>
      </c>
      <c r="D267" s="21" t="s">
        <v>6849</v>
      </c>
      <c r="E267" s="20" t="s">
        <v>6127</v>
      </c>
      <c r="F267" s="22" t="s">
        <v>6848</v>
      </c>
      <c r="G267" s="23" t="s">
        <v>3</v>
      </c>
      <c r="H267" s="33">
        <v>28.99</v>
      </c>
      <c r="I267" s="32" t="str">
        <f t="shared" si="21"/>
        <v>點選以開啟簡介</v>
      </c>
    </row>
    <row r="268" spans="1:9" s="24" customFormat="1" ht="50.1" customHeight="1" x14ac:dyDescent="0.3">
      <c r="A268" s="34"/>
      <c r="B268" s="20" t="s">
        <v>1150</v>
      </c>
      <c r="C268" s="20" t="s">
        <v>1149</v>
      </c>
      <c r="D268" s="21" t="s">
        <v>1148</v>
      </c>
      <c r="E268" s="20" t="s">
        <v>895</v>
      </c>
      <c r="F268" s="22" t="s">
        <v>1147</v>
      </c>
      <c r="G268" s="23" t="s">
        <v>3</v>
      </c>
      <c r="H268" s="33">
        <v>80</v>
      </c>
      <c r="I268" s="32" t="str">
        <f t="shared" si="21"/>
        <v>點選以開啟簡介</v>
      </c>
    </row>
    <row r="269" spans="1:9" s="24" customFormat="1" ht="50.1" customHeight="1" x14ac:dyDescent="0.3">
      <c r="A269" s="34"/>
      <c r="B269" s="20" t="s">
        <v>1113</v>
      </c>
      <c r="C269" s="20" t="s">
        <v>1112</v>
      </c>
      <c r="D269" s="21" t="s">
        <v>1111</v>
      </c>
      <c r="E269" s="20" t="s">
        <v>895</v>
      </c>
      <c r="F269" s="22" t="s">
        <v>1110</v>
      </c>
      <c r="G269" s="23" t="s">
        <v>3</v>
      </c>
      <c r="H269" s="33">
        <v>90</v>
      </c>
      <c r="I269" s="32" t="str">
        <f t="shared" si="21"/>
        <v>點選以開啟簡介</v>
      </c>
    </row>
    <row r="270" spans="1:9" s="24" customFormat="1" ht="50.1" customHeight="1" x14ac:dyDescent="0.3">
      <c r="A270" s="34"/>
      <c r="B270" s="20" t="s">
        <v>1173</v>
      </c>
      <c r="C270" s="20" t="s">
        <v>1172</v>
      </c>
      <c r="D270" s="21" t="s">
        <v>1171</v>
      </c>
      <c r="E270" s="20" t="s">
        <v>895</v>
      </c>
      <c r="F270" s="22" t="s">
        <v>1170</v>
      </c>
      <c r="G270" s="23" t="s">
        <v>3</v>
      </c>
      <c r="H270" s="33">
        <v>90</v>
      </c>
      <c r="I270" s="32" t="str">
        <f t="shared" si="21"/>
        <v>點選以開啟簡介</v>
      </c>
    </row>
    <row r="271" spans="1:9" s="24" customFormat="1" ht="50.1" customHeight="1" x14ac:dyDescent="0.3">
      <c r="A271" s="34"/>
      <c r="B271" s="20" t="s">
        <v>1207</v>
      </c>
      <c r="C271" s="20" t="s">
        <v>1206</v>
      </c>
      <c r="D271" s="21" t="s">
        <v>1205</v>
      </c>
      <c r="E271" s="20" t="s">
        <v>2095</v>
      </c>
      <c r="F271" s="22" t="s">
        <v>5003</v>
      </c>
      <c r="G271" s="23" t="s">
        <v>3</v>
      </c>
      <c r="H271" s="33">
        <v>28.99</v>
      </c>
      <c r="I271" s="32" t="str">
        <f t="shared" si="21"/>
        <v>點選以開啟簡介</v>
      </c>
    </row>
    <row r="272" spans="1:9" s="24" customFormat="1" ht="50.1" customHeight="1" x14ac:dyDescent="0.3">
      <c r="A272" s="34"/>
      <c r="B272" s="20" t="s">
        <v>35</v>
      </c>
      <c r="C272" s="20" t="s">
        <v>3157</v>
      </c>
      <c r="D272" s="21" t="s">
        <v>3158</v>
      </c>
      <c r="E272" s="20" t="s">
        <v>2095</v>
      </c>
      <c r="F272" s="22" t="s">
        <v>3159</v>
      </c>
      <c r="G272" s="23" t="s">
        <v>7</v>
      </c>
      <c r="H272" s="33">
        <v>95</v>
      </c>
      <c r="I272" s="32" t="str">
        <f t="shared" si="21"/>
        <v>點選以開啟簡介</v>
      </c>
    </row>
    <row r="273" spans="1:9" s="24" customFormat="1" ht="50.1" customHeight="1" x14ac:dyDescent="0.3">
      <c r="A273" s="34"/>
      <c r="B273" s="20" t="s">
        <v>35</v>
      </c>
      <c r="C273" s="20" t="s">
        <v>3160</v>
      </c>
      <c r="D273" s="21" t="s">
        <v>3161</v>
      </c>
      <c r="E273" s="20" t="s">
        <v>2095</v>
      </c>
      <c r="F273" s="22" t="s">
        <v>3162</v>
      </c>
      <c r="G273" s="23" t="s">
        <v>7</v>
      </c>
      <c r="H273" s="33">
        <v>100</v>
      </c>
      <c r="I273" s="32" t="str">
        <f t="shared" si="21"/>
        <v>點選以開啟簡介</v>
      </c>
    </row>
    <row r="274" spans="1:9" s="24" customFormat="1" ht="50.1" customHeight="1" x14ac:dyDescent="0.3">
      <c r="A274" s="34"/>
      <c r="B274" s="20" t="s">
        <v>35</v>
      </c>
      <c r="C274" s="20" t="s">
        <v>3163</v>
      </c>
      <c r="D274" s="21" t="s">
        <v>3164</v>
      </c>
      <c r="E274" s="20" t="s">
        <v>895</v>
      </c>
      <c r="F274" s="22" t="s">
        <v>3165</v>
      </c>
      <c r="G274" s="23" t="s">
        <v>7</v>
      </c>
      <c r="H274" s="33">
        <v>32</v>
      </c>
      <c r="I274" s="32" t="str">
        <f t="shared" si="21"/>
        <v>點選以開啟簡介</v>
      </c>
    </row>
    <row r="275" spans="1:9" s="24" customFormat="1" ht="50.1" customHeight="1" x14ac:dyDescent="0.3">
      <c r="A275" s="34"/>
      <c r="B275" s="20" t="s">
        <v>35</v>
      </c>
      <c r="C275" s="20" t="s">
        <v>3166</v>
      </c>
      <c r="D275" s="21" t="s">
        <v>3167</v>
      </c>
      <c r="E275" s="20" t="s">
        <v>895</v>
      </c>
      <c r="F275" s="22" t="s">
        <v>3168</v>
      </c>
      <c r="G275" s="23" t="s">
        <v>7</v>
      </c>
      <c r="H275" s="33">
        <v>110</v>
      </c>
      <c r="I275" s="32" t="str">
        <f t="shared" si="21"/>
        <v>點選以開啟簡介</v>
      </c>
    </row>
    <row r="276" spans="1:9" s="24" customFormat="1" ht="50.1" customHeight="1" x14ac:dyDescent="0.3">
      <c r="A276" s="34"/>
      <c r="B276" s="20" t="s">
        <v>35</v>
      </c>
      <c r="C276" s="20" t="s">
        <v>3169</v>
      </c>
      <c r="D276" s="21" t="s">
        <v>3170</v>
      </c>
      <c r="E276" s="20" t="s">
        <v>895</v>
      </c>
      <c r="F276" s="22" t="s">
        <v>3171</v>
      </c>
      <c r="G276" s="23" t="s">
        <v>7</v>
      </c>
      <c r="H276" s="33">
        <v>95</v>
      </c>
      <c r="I276" s="32" t="str">
        <f t="shared" si="21"/>
        <v>點選以開啟簡介</v>
      </c>
    </row>
    <row r="277" spans="1:9" s="24" customFormat="1" ht="50.1" customHeight="1" x14ac:dyDescent="0.3">
      <c r="A277" s="34"/>
      <c r="B277" s="20" t="s">
        <v>6847</v>
      </c>
      <c r="C277" s="20" t="s">
        <v>6846</v>
      </c>
      <c r="D277" s="21" t="s">
        <v>4646</v>
      </c>
      <c r="E277" s="20" t="s">
        <v>2095</v>
      </c>
      <c r="F277" s="22" t="s">
        <v>4645</v>
      </c>
      <c r="G277" s="23" t="s">
        <v>7</v>
      </c>
      <c r="H277" s="33">
        <v>75</v>
      </c>
      <c r="I277" s="32" t="str">
        <f t="shared" si="21"/>
        <v>點選以開啟簡介</v>
      </c>
    </row>
    <row r="278" spans="1:9" s="24" customFormat="1" ht="50.1" customHeight="1" x14ac:dyDescent="0.3">
      <c r="A278" s="34"/>
      <c r="B278" s="20" t="s">
        <v>6845</v>
      </c>
      <c r="C278" s="20" t="s">
        <v>6501</v>
      </c>
      <c r="D278" s="21" t="s">
        <v>6844</v>
      </c>
      <c r="E278" s="20" t="s">
        <v>6127</v>
      </c>
      <c r="F278" s="22" t="s">
        <v>6843</v>
      </c>
      <c r="G278" s="23" t="s">
        <v>3</v>
      </c>
      <c r="H278" s="33">
        <v>90</v>
      </c>
      <c r="I278" s="32" t="str">
        <f t="shared" ref="I278:I329" si="22">HYPERLINK(CONCATENATE("https://www.amazon.com/s?k=",F278),"點選以開啟簡介")</f>
        <v>點選以開啟簡介</v>
      </c>
    </row>
    <row r="279" spans="1:9" s="24" customFormat="1" ht="50.1" customHeight="1" x14ac:dyDescent="0.3">
      <c r="A279" s="34"/>
      <c r="B279" s="20" t="s">
        <v>4166</v>
      </c>
      <c r="C279" s="20" t="s">
        <v>4165</v>
      </c>
      <c r="D279" s="21" t="s">
        <v>4164</v>
      </c>
      <c r="E279" s="20" t="s">
        <v>2095</v>
      </c>
      <c r="F279" s="22" t="s">
        <v>4163</v>
      </c>
      <c r="G279" s="23" t="s">
        <v>3</v>
      </c>
      <c r="H279" s="33">
        <v>90</v>
      </c>
      <c r="I279" s="32" t="str">
        <f t="shared" si="22"/>
        <v>點選以開啟簡介</v>
      </c>
    </row>
    <row r="280" spans="1:9" s="24" customFormat="1" ht="50.1" customHeight="1" x14ac:dyDescent="0.3">
      <c r="A280" s="34"/>
      <c r="B280" s="20" t="s">
        <v>1102</v>
      </c>
      <c r="C280" s="20" t="s">
        <v>1101</v>
      </c>
      <c r="D280" s="21" t="s">
        <v>1100</v>
      </c>
      <c r="E280" s="20" t="s">
        <v>895</v>
      </c>
      <c r="F280" s="22" t="s">
        <v>1099</v>
      </c>
      <c r="G280" s="23" t="s">
        <v>3</v>
      </c>
      <c r="H280" s="33">
        <v>60</v>
      </c>
      <c r="I280" s="32" t="str">
        <f t="shared" si="22"/>
        <v>點選以開啟簡介</v>
      </c>
    </row>
    <row r="281" spans="1:9" s="24" customFormat="1" ht="50.1" customHeight="1" x14ac:dyDescent="0.3">
      <c r="A281" s="34"/>
      <c r="B281" s="20" t="s">
        <v>1109</v>
      </c>
      <c r="C281" s="20" t="s">
        <v>3172</v>
      </c>
      <c r="D281" s="21" t="s">
        <v>3173</v>
      </c>
      <c r="E281" s="20" t="s">
        <v>2095</v>
      </c>
      <c r="F281" s="22" t="s">
        <v>3174</v>
      </c>
      <c r="G281" s="23" t="s">
        <v>3</v>
      </c>
      <c r="H281" s="33">
        <v>60</v>
      </c>
      <c r="I281" s="32" t="str">
        <f t="shared" si="22"/>
        <v>點選以開啟簡介</v>
      </c>
    </row>
    <row r="282" spans="1:9" s="24" customFormat="1" ht="50.1" customHeight="1" x14ac:dyDescent="0.3">
      <c r="A282" s="34"/>
      <c r="B282" s="20" t="s">
        <v>1109</v>
      </c>
      <c r="C282" s="20" t="s">
        <v>1213</v>
      </c>
      <c r="D282" s="21" t="s">
        <v>1212</v>
      </c>
      <c r="E282" s="20" t="s">
        <v>895</v>
      </c>
      <c r="F282" s="22" t="s">
        <v>1211</v>
      </c>
      <c r="G282" s="23" t="s">
        <v>3</v>
      </c>
      <c r="H282" s="33">
        <v>60</v>
      </c>
      <c r="I282" s="32" t="str">
        <f t="shared" si="22"/>
        <v>點選以開啟簡介</v>
      </c>
    </row>
    <row r="283" spans="1:9" s="24" customFormat="1" ht="50.1" customHeight="1" x14ac:dyDescent="0.3">
      <c r="A283" s="34"/>
      <c r="B283" s="20" t="s">
        <v>1109</v>
      </c>
      <c r="C283" s="20" t="s">
        <v>1223</v>
      </c>
      <c r="D283" s="21" t="s">
        <v>1222</v>
      </c>
      <c r="E283" s="20" t="s">
        <v>895</v>
      </c>
      <c r="F283" s="22" t="s">
        <v>1221</v>
      </c>
      <c r="G283" s="23" t="s">
        <v>3</v>
      </c>
      <c r="H283" s="33">
        <v>64</v>
      </c>
      <c r="I283" s="32" t="str">
        <f t="shared" si="22"/>
        <v>點選以開啟簡介</v>
      </c>
    </row>
    <row r="284" spans="1:9" s="24" customFormat="1" ht="50.1" customHeight="1" x14ac:dyDescent="0.3">
      <c r="A284" s="34"/>
      <c r="B284" s="20" t="s">
        <v>1109</v>
      </c>
      <c r="C284" s="20" t="s">
        <v>24</v>
      </c>
      <c r="D284" s="21" t="s">
        <v>1108</v>
      </c>
      <c r="E284" s="20" t="s">
        <v>895</v>
      </c>
      <c r="F284" s="22" t="s">
        <v>1107</v>
      </c>
      <c r="G284" s="23" t="s">
        <v>3</v>
      </c>
      <c r="H284" s="33">
        <v>60</v>
      </c>
      <c r="I284" s="32" t="str">
        <f t="shared" si="22"/>
        <v>點選以開啟簡介</v>
      </c>
    </row>
    <row r="285" spans="1:9" s="24" customFormat="1" ht="50.1" customHeight="1" x14ac:dyDescent="0.3">
      <c r="A285" s="34"/>
      <c r="B285" s="20" t="s">
        <v>1138</v>
      </c>
      <c r="C285" s="20" t="s">
        <v>1137</v>
      </c>
      <c r="D285" s="21" t="s">
        <v>1136</v>
      </c>
      <c r="E285" s="20" t="s">
        <v>895</v>
      </c>
      <c r="F285" s="22" t="s">
        <v>1135</v>
      </c>
      <c r="G285" s="23" t="s">
        <v>3</v>
      </c>
      <c r="H285" s="33">
        <v>60</v>
      </c>
      <c r="I285" s="32" t="str">
        <f t="shared" si="22"/>
        <v>點選以開啟簡介</v>
      </c>
    </row>
    <row r="286" spans="1:9" s="24" customFormat="1" ht="50.1" customHeight="1" x14ac:dyDescent="0.3">
      <c r="A286" s="34"/>
      <c r="B286" s="20" t="s">
        <v>1098</v>
      </c>
      <c r="C286" s="20" t="s">
        <v>1097</v>
      </c>
      <c r="D286" s="21" t="s">
        <v>1096</v>
      </c>
      <c r="E286" s="20" t="s">
        <v>895</v>
      </c>
      <c r="F286" s="22" t="s">
        <v>1095</v>
      </c>
      <c r="G286" s="23" t="s">
        <v>3</v>
      </c>
      <c r="H286" s="33">
        <v>60</v>
      </c>
      <c r="I286" s="32" t="str">
        <f t="shared" si="22"/>
        <v>點選以開啟簡介</v>
      </c>
    </row>
    <row r="287" spans="1:9" s="24" customFormat="1" ht="50.1" customHeight="1" x14ac:dyDescent="0.3">
      <c r="A287" s="34"/>
      <c r="B287" s="20" t="s">
        <v>1177</v>
      </c>
      <c r="C287" s="20" t="s">
        <v>3175</v>
      </c>
      <c r="D287" s="21" t="s">
        <v>3176</v>
      </c>
      <c r="E287" s="20" t="s">
        <v>2095</v>
      </c>
      <c r="F287" s="22" t="s">
        <v>3177</v>
      </c>
      <c r="G287" s="23" t="s">
        <v>3</v>
      </c>
      <c r="H287" s="33">
        <v>60</v>
      </c>
      <c r="I287" s="32" t="str">
        <f t="shared" si="22"/>
        <v>點選以開啟簡介</v>
      </c>
    </row>
    <row r="288" spans="1:9" s="24" customFormat="1" ht="50.1" customHeight="1" x14ac:dyDescent="0.3">
      <c r="A288" s="34"/>
      <c r="B288" s="20" t="s">
        <v>1177</v>
      </c>
      <c r="C288" s="20" t="s">
        <v>1176</v>
      </c>
      <c r="D288" s="21" t="s">
        <v>1175</v>
      </c>
      <c r="E288" s="20" t="s">
        <v>895</v>
      </c>
      <c r="F288" s="22" t="s">
        <v>1174</v>
      </c>
      <c r="G288" s="23" t="s">
        <v>3</v>
      </c>
      <c r="H288" s="33">
        <v>60</v>
      </c>
      <c r="I288" s="32" t="str">
        <f t="shared" si="22"/>
        <v>點選以開啟簡介</v>
      </c>
    </row>
    <row r="289" spans="1:9" s="24" customFormat="1" ht="50.1" customHeight="1" x14ac:dyDescent="0.3">
      <c r="A289" s="34"/>
      <c r="B289" s="20" t="s">
        <v>1177</v>
      </c>
      <c r="C289" s="20" t="s">
        <v>1210</v>
      </c>
      <c r="D289" s="21" t="s">
        <v>1209</v>
      </c>
      <c r="E289" s="20" t="s">
        <v>895</v>
      </c>
      <c r="F289" s="22" t="s">
        <v>1208</v>
      </c>
      <c r="G289" s="23" t="s">
        <v>3</v>
      </c>
      <c r="H289" s="33">
        <v>60</v>
      </c>
      <c r="I289" s="32" t="str">
        <f t="shared" si="22"/>
        <v>點選以開啟簡介</v>
      </c>
    </row>
    <row r="290" spans="1:9" s="24" customFormat="1" ht="50.1" customHeight="1" x14ac:dyDescent="0.3">
      <c r="A290" s="34"/>
      <c r="B290" s="20" t="s">
        <v>1106</v>
      </c>
      <c r="C290" s="20" t="s">
        <v>1105</v>
      </c>
      <c r="D290" s="21" t="s">
        <v>1104</v>
      </c>
      <c r="E290" s="20" t="s">
        <v>895</v>
      </c>
      <c r="F290" s="22" t="s">
        <v>1103</v>
      </c>
      <c r="G290" s="23" t="s">
        <v>3</v>
      </c>
      <c r="H290" s="33">
        <v>60</v>
      </c>
      <c r="I290" s="32" t="str">
        <f t="shared" si="22"/>
        <v>點選以開啟簡介</v>
      </c>
    </row>
    <row r="291" spans="1:9" s="24" customFormat="1" ht="50.1" customHeight="1" x14ac:dyDescent="0.3">
      <c r="A291" s="34"/>
      <c r="B291" s="20" t="s">
        <v>6842</v>
      </c>
      <c r="C291" s="20" t="s">
        <v>6841</v>
      </c>
      <c r="D291" s="21" t="s">
        <v>6840</v>
      </c>
      <c r="E291" s="20" t="s">
        <v>2095</v>
      </c>
      <c r="F291" s="22" t="s">
        <v>6839</v>
      </c>
      <c r="G291" s="23" t="s">
        <v>3</v>
      </c>
      <c r="H291" s="33">
        <v>60</v>
      </c>
      <c r="I291" s="32" t="str">
        <f t="shared" si="22"/>
        <v>點選以開啟簡介</v>
      </c>
    </row>
    <row r="292" spans="1:9" s="24" customFormat="1" ht="50.1" customHeight="1" x14ac:dyDescent="0.3">
      <c r="A292" s="34"/>
      <c r="B292" s="20" t="s">
        <v>6838</v>
      </c>
      <c r="C292" s="20" t="s">
        <v>6837</v>
      </c>
      <c r="D292" s="21" t="s">
        <v>6836</v>
      </c>
      <c r="E292" s="20" t="s">
        <v>2095</v>
      </c>
      <c r="F292" s="22" t="s">
        <v>6835</v>
      </c>
      <c r="G292" s="23" t="s">
        <v>3</v>
      </c>
      <c r="H292" s="33">
        <v>60</v>
      </c>
      <c r="I292" s="32" t="str">
        <f t="shared" si="22"/>
        <v>點選以開啟簡介</v>
      </c>
    </row>
    <row r="293" spans="1:9" s="24" customFormat="1" ht="50.1" customHeight="1" x14ac:dyDescent="0.3">
      <c r="A293" s="34"/>
      <c r="B293" s="20" t="s">
        <v>1234</v>
      </c>
      <c r="C293" s="20" t="s">
        <v>1233</v>
      </c>
      <c r="D293" s="21" t="s">
        <v>1232</v>
      </c>
      <c r="E293" s="20" t="s">
        <v>895</v>
      </c>
      <c r="F293" s="22" t="s">
        <v>1231</v>
      </c>
      <c r="G293" s="23" t="s">
        <v>3</v>
      </c>
      <c r="H293" s="33">
        <v>90</v>
      </c>
      <c r="I293" s="32" t="str">
        <f t="shared" si="22"/>
        <v>點選以開啟簡介</v>
      </c>
    </row>
    <row r="294" spans="1:9" s="24" customFormat="1" ht="50.1" customHeight="1" x14ac:dyDescent="0.3">
      <c r="A294" s="34"/>
      <c r="B294" s="20" t="s">
        <v>6834</v>
      </c>
      <c r="C294" s="20" t="s">
        <v>6833</v>
      </c>
      <c r="D294" s="21" t="s">
        <v>6832</v>
      </c>
      <c r="E294" s="20" t="s">
        <v>6127</v>
      </c>
      <c r="F294" s="22" t="s">
        <v>6831</v>
      </c>
      <c r="G294" s="23" t="s">
        <v>3</v>
      </c>
      <c r="H294" s="33">
        <v>60</v>
      </c>
      <c r="I294" s="32" t="str">
        <f t="shared" si="22"/>
        <v>點選以開啟簡介</v>
      </c>
    </row>
    <row r="295" spans="1:9" s="24" customFormat="1" ht="50.1" customHeight="1" x14ac:dyDescent="0.3">
      <c r="A295" s="34"/>
      <c r="B295" s="20" t="s">
        <v>6830</v>
      </c>
      <c r="C295" s="20" t="s">
        <v>6829</v>
      </c>
      <c r="D295" s="21" t="s">
        <v>6828</v>
      </c>
      <c r="E295" s="20" t="s">
        <v>6127</v>
      </c>
      <c r="F295" s="22" t="s">
        <v>6827</v>
      </c>
      <c r="G295" s="23" t="s">
        <v>3</v>
      </c>
      <c r="H295" s="33">
        <v>60</v>
      </c>
      <c r="I295" s="32" t="str">
        <f t="shared" si="22"/>
        <v>點選以開啟簡介</v>
      </c>
    </row>
    <row r="296" spans="1:9" s="24" customFormat="1" ht="50.1" customHeight="1" x14ac:dyDescent="0.3">
      <c r="A296" s="34"/>
      <c r="B296" s="20" t="s">
        <v>6826</v>
      </c>
      <c r="C296" s="20" t="s">
        <v>6825</v>
      </c>
      <c r="D296" s="21" t="s">
        <v>6824</v>
      </c>
      <c r="E296" s="20" t="s">
        <v>6127</v>
      </c>
      <c r="F296" s="22" t="s">
        <v>6823</v>
      </c>
      <c r="G296" s="23" t="s">
        <v>3</v>
      </c>
      <c r="H296" s="33">
        <v>60</v>
      </c>
      <c r="I296" s="32" t="str">
        <f t="shared" si="22"/>
        <v>點選以開啟簡介</v>
      </c>
    </row>
    <row r="297" spans="1:9" s="24" customFormat="1" ht="50.1" customHeight="1" x14ac:dyDescent="0.3">
      <c r="A297" s="34"/>
      <c r="B297" s="20" t="s">
        <v>1090</v>
      </c>
      <c r="C297" s="20" t="s">
        <v>1089</v>
      </c>
      <c r="D297" s="21" t="s">
        <v>1088</v>
      </c>
      <c r="E297" s="20" t="s">
        <v>895</v>
      </c>
      <c r="F297" s="22" t="s">
        <v>1087</v>
      </c>
      <c r="G297" s="23" t="s">
        <v>3</v>
      </c>
      <c r="H297" s="33">
        <v>60</v>
      </c>
      <c r="I297" s="32" t="str">
        <f t="shared" si="22"/>
        <v>點選以開啟簡介</v>
      </c>
    </row>
    <row r="298" spans="1:9" s="24" customFormat="1" ht="50.1" customHeight="1" x14ac:dyDescent="0.3">
      <c r="A298" s="34"/>
      <c r="B298" s="20" t="s">
        <v>1117</v>
      </c>
      <c r="C298" s="20" t="s">
        <v>6822</v>
      </c>
      <c r="D298" s="21" t="s">
        <v>6821</v>
      </c>
      <c r="E298" s="20" t="s">
        <v>6127</v>
      </c>
      <c r="F298" s="22" t="s">
        <v>6820</v>
      </c>
      <c r="G298" s="23" t="s">
        <v>3</v>
      </c>
      <c r="H298" s="33">
        <v>60</v>
      </c>
      <c r="I298" s="32" t="str">
        <f t="shared" si="22"/>
        <v>點選以開啟簡介</v>
      </c>
    </row>
    <row r="299" spans="1:9" s="24" customFormat="1" ht="50.1" customHeight="1" x14ac:dyDescent="0.3">
      <c r="A299" s="34"/>
      <c r="B299" s="20" t="s">
        <v>1117</v>
      </c>
      <c r="C299" s="20" t="s">
        <v>1116</v>
      </c>
      <c r="D299" s="21" t="s">
        <v>1115</v>
      </c>
      <c r="E299" s="20" t="s">
        <v>895</v>
      </c>
      <c r="F299" s="22" t="s">
        <v>1114</v>
      </c>
      <c r="G299" s="23" t="s">
        <v>3</v>
      </c>
      <c r="H299" s="33">
        <v>60</v>
      </c>
      <c r="I299" s="32" t="str">
        <f t="shared" si="22"/>
        <v>點選以開啟簡介</v>
      </c>
    </row>
    <row r="300" spans="1:9" s="24" customFormat="1" ht="50.1" customHeight="1" x14ac:dyDescent="0.3">
      <c r="A300" s="34"/>
      <c r="B300" s="20" t="s">
        <v>1117</v>
      </c>
      <c r="C300" s="20" t="s">
        <v>1129</v>
      </c>
      <c r="D300" s="21" t="s">
        <v>1128</v>
      </c>
      <c r="E300" s="20" t="s">
        <v>895</v>
      </c>
      <c r="F300" s="22" t="s">
        <v>1127</v>
      </c>
      <c r="G300" s="23" t="s">
        <v>3</v>
      </c>
      <c r="H300" s="33">
        <v>60</v>
      </c>
      <c r="I300" s="32" t="str">
        <f t="shared" si="22"/>
        <v>點選以開啟簡介</v>
      </c>
    </row>
    <row r="301" spans="1:9" s="24" customFormat="1" ht="50.1" customHeight="1" x14ac:dyDescent="0.3">
      <c r="A301" s="34"/>
      <c r="B301" s="20" t="s">
        <v>6819</v>
      </c>
      <c r="C301" s="20" t="s">
        <v>6818</v>
      </c>
      <c r="D301" s="21" t="s">
        <v>6817</v>
      </c>
      <c r="E301" s="20" t="s">
        <v>6127</v>
      </c>
      <c r="F301" s="22" t="s">
        <v>6816</v>
      </c>
      <c r="G301" s="23" t="s">
        <v>3</v>
      </c>
      <c r="H301" s="33">
        <v>60</v>
      </c>
      <c r="I301" s="32" t="str">
        <f t="shared" si="22"/>
        <v>點選以開啟簡介</v>
      </c>
    </row>
    <row r="302" spans="1:9" s="24" customFormat="1" ht="50.1" customHeight="1" x14ac:dyDescent="0.3">
      <c r="A302" s="34"/>
      <c r="B302" s="20" t="s">
        <v>1142</v>
      </c>
      <c r="C302" s="20" t="s">
        <v>1141</v>
      </c>
      <c r="D302" s="21" t="s">
        <v>1140</v>
      </c>
      <c r="E302" s="20" t="s">
        <v>895</v>
      </c>
      <c r="F302" s="22" t="s">
        <v>1139</v>
      </c>
      <c r="G302" s="23" t="s">
        <v>3</v>
      </c>
      <c r="H302" s="33">
        <v>64</v>
      </c>
      <c r="I302" s="32" t="str">
        <f t="shared" si="22"/>
        <v>點選以開啟簡介</v>
      </c>
    </row>
    <row r="303" spans="1:9" s="24" customFormat="1" ht="50.1" customHeight="1" x14ac:dyDescent="0.3">
      <c r="A303" s="34"/>
      <c r="B303" s="20" t="s">
        <v>3178</v>
      </c>
      <c r="C303" s="20" t="s">
        <v>5002</v>
      </c>
      <c r="D303" s="21" t="s">
        <v>3179</v>
      </c>
      <c r="E303" s="20" t="s">
        <v>2095</v>
      </c>
      <c r="F303" s="22" t="s">
        <v>3180</v>
      </c>
      <c r="G303" s="23" t="s">
        <v>3</v>
      </c>
      <c r="H303" s="33">
        <v>90</v>
      </c>
      <c r="I303" s="32" t="str">
        <f t="shared" si="22"/>
        <v>點選以開啟簡介</v>
      </c>
    </row>
    <row r="304" spans="1:9" s="24" customFormat="1" ht="50.1" customHeight="1" x14ac:dyDescent="0.3">
      <c r="A304" s="34"/>
      <c r="B304" s="20" t="s">
        <v>6815</v>
      </c>
      <c r="C304" s="20" t="s">
        <v>6814</v>
      </c>
      <c r="D304" s="21" t="s">
        <v>6813</v>
      </c>
      <c r="E304" s="20" t="s">
        <v>6127</v>
      </c>
      <c r="F304" s="22" t="s">
        <v>6812</v>
      </c>
      <c r="G304" s="23" t="s">
        <v>3</v>
      </c>
      <c r="H304" s="33">
        <v>60</v>
      </c>
      <c r="I304" s="32" t="str">
        <f t="shared" si="22"/>
        <v>點選以開啟簡介</v>
      </c>
    </row>
    <row r="305" spans="1:9" s="24" customFormat="1" ht="50.1" customHeight="1" x14ac:dyDescent="0.3">
      <c r="A305" s="34"/>
      <c r="B305" s="20" t="s">
        <v>6811</v>
      </c>
      <c r="C305" s="20" t="s">
        <v>6810</v>
      </c>
      <c r="D305" s="21" t="s">
        <v>6809</v>
      </c>
      <c r="E305" s="20" t="s">
        <v>6127</v>
      </c>
      <c r="F305" s="22" t="s">
        <v>6808</v>
      </c>
      <c r="G305" s="23" t="s">
        <v>3</v>
      </c>
      <c r="H305" s="33">
        <v>60</v>
      </c>
      <c r="I305" s="32" t="str">
        <f t="shared" si="22"/>
        <v>點選以開啟簡介</v>
      </c>
    </row>
    <row r="306" spans="1:9" s="24" customFormat="1" ht="50.1" customHeight="1" x14ac:dyDescent="0.3">
      <c r="A306" s="34"/>
      <c r="B306" s="20" t="s">
        <v>4174</v>
      </c>
      <c r="C306" s="20" t="s">
        <v>4173</v>
      </c>
      <c r="D306" s="21" t="s">
        <v>4172</v>
      </c>
      <c r="E306" s="20" t="s">
        <v>2095</v>
      </c>
      <c r="F306" s="22" t="s">
        <v>4171</v>
      </c>
      <c r="G306" s="23" t="s">
        <v>3</v>
      </c>
      <c r="H306" s="33">
        <v>60</v>
      </c>
      <c r="I306" s="32" t="str">
        <f t="shared" si="22"/>
        <v>點選以開啟簡介</v>
      </c>
    </row>
    <row r="307" spans="1:9" s="24" customFormat="1" ht="50.1" customHeight="1" x14ac:dyDescent="0.3">
      <c r="A307" s="34"/>
      <c r="B307" s="20" t="s">
        <v>4182</v>
      </c>
      <c r="C307" s="20" t="s">
        <v>4181</v>
      </c>
      <c r="D307" s="21" t="s">
        <v>4180</v>
      </c>
      <c r="E307" s="20" t="s">
        <v>2095</v>
      </c>
      <c r="F307" s="22" t="s">
        <v>4179</v>
      </c>
      <c r="G307" s="23" t="s">
        <v>3</v>
      </c>
      <c r="H307" s="33">
        <v>90</v>
      </c>
      <c r="I307" s="32" t="str">
        <f t="shared" si="22"/>
        <v>點選以開啟簡介</v>
      </c>
    </row>
    <row r="308" spans="1:9" s="24" customFormat="1" ht="50.1" customHeight="1" x14ac:dyDescent="0.3">
      <c r="A308" s="34"/>
      <c r="B308" s="20" t="s">
        <v>6807</v>
      </c>
      <c r="C308" s="20" t="s">
        <v>6806</v>
      </c>
      <c r="D308" s="21" t="s">
        <v>6805</v>
      </c>
      <c r="E308" s="20" t="s">
        <v>6127</v>
      </c>
      <c r="F308" s="22" t="s">
        <v>6804</v>
      </c>
      <c r="G308" s="23" t="s">
        <v>7</v>
      </c>
      <c r="H308" s="33">
        <v>36</v>
      </c>
      <c r="I308" s="32" t="str">
        <f t="shared" si="22"/>
        <v>點選以開啟簡介</v>
      </c>
    </row>
    <row r="309" spans="1:9" s="24" customFormat="1" ht="50.1" customHeight="1" x14ac:dyDescent="0.3">
      <c r="A309" s="34"/>
      <c r="B309" s="20" t="s">
        <v>4904</v>
      </c>
      <c r="C309" s="20" t="s">
        <v>4903</v>
      </c>
      <c r="D309" s="21" t="s">
        <v>4902</v>
      </c>
      <c r="E309" s="20" t="s">
        <v>2095</v>
      </c>
      <c r="F309" s="22" t="s">
        <v>4901</v>
      </c>
      <c r="G309" s="23" t="s">
        <v>7</v>
      </c>
      <c r="H309" s="33">
        <v>38</v>
      </c>
      <c r="I309" s="32" t="str">
        <f t="shared" si="22"/>
        <v>點選以開啟簡介</v>
      </c>
    </row>
    <row r="310" spans="1:9" s="24" customFormat="1" ht="50.1" customHeight="1" x14ac:dyDescent="0.3">
      <c r="A310" s="34"/>
      <c r="B310" s="20" t="s">
        <v>1439</v>
      </c>
      <c r="C310" s="20" t="s">
        <v>1438</v>
      </c>
      <c r="D310" s="21" t="s">
        <v>1437</v>
      </c>
      <c r="E310" s="20" t="s">
        <v>895</v>
      </c>
      <c r="F310" s="22" t="s">
        <v>1436</v>
      </c>
      <c r="G310" s="23" t="s">
        <v>7</v>
      </c>
      <c r="H310" s="33">
        <v>50</v>
      </c>
      <c r="I310" s="32" t="str">
        <f t="shared" si="22"/>
        <v>點選以開啟簡介</v>
      </c>
    </row>
    <row r="311" spans="1:9" s="24" customFormat="1" ht="50.1" customHeight="1" x14ac:dyDescent="0.3">
      <c r="A311" s="34"/>
      <c r="B311" s="20" t="s">
        <v>5033</v>
      </c>
      <c r="C311" s="20" t="s">
        <v>5032</v>
      </c>
      <c r="D311" s="21" t="s">
        <v>5031</v>
      </c>
      <c r="E311" s="20" t="s">
        <v>895</v>
      </c>
      <c r="F311" s="22" t="s">
        <v>5030</v>
      </c>
      <c r="G311" s="23" t="s">
        <v>7</v>
      </c>
      <c r="H311" s="33">
        <v>89.95</v>
      </c>
      <c r="I311" s="32" t="str">
        <f t="shared" si="22"/>
        <v>點選以開啟簡介</v>
      </c>
    </row>
    <row r="312" spans="1:9" s="24" customFormat="1" ht="50.1" customHeight="1" x14ac:dyDescent="0.3">
      <c r="A312" s="34"/>
      <c r="B312" s="20" t="s">
        <v>737</v>
      </c>
      <c r="C312" s="20" t="s">
        <v>4949</v>
      </c>
      <c r="D312" s="21" t="s">
        <v>4948</v>
      </c>
      <c r="E312" s="20" t="s">
        <v>2095</v>
      </c>
      <c r="F312" s="22" t="s">
        <v>4947</v>
      </c>
      <c r="G312" s="23" t="s">
        <v>7</v>
      </c>
      <c r="H312" s="33">
        <v>39</v>
      </c>
      <c r="I312" s="32" t="str">
        <f t="shared" si="22"/>
        <v>點選以開啟簡介</v>
      </c>
    </row>
    <row r="313" spans="1:9" s="24" customFormat="1" ht="50.1" customHeight="1" x14ac:dyDescent="0.3">
      <c r="A313" s="34"/>
      <c r="B313" s="20" t="s">
        <v>4908</v>
      </c>
      <c r="C313" s="20" t="s">
        <v>4907</v>
      </c>
      <c r="D313" s="21" t="s">
        <v>4906</v>
      </c>
      <c r="E313" s="20" t="s">
        <v>2095</v>
      </c>
      <c r="F313" s="22" t="s">
        <v>4905</v>
      </c>
      <c r="G313" s="23" t="s">
        <v>7</v>
      </c>
      <c r="H313" s="33">
        <v>95</v>
      </c>
      <c r="I313" s="32" t="str">
        <f t="shared" si="22"/>
        <v>點選以開啟簡介</v>
      </c>
    </row>
    <row r="314" spans="1:9" s="24" customFormat="1" ht="50.1" customHeight="1" x14ac:dyDescent="0.3">
      <c r="A314" s="34"/>
      <c r="B314" s="20" t="s">
        <v>6803</v>
      </c>
      <c r="C314" s="20" t="s">
        <v>6802</v>
      </c>
      <c r="D314" s="21" t="s">
        <v>6801</v>
      </c>
      <c r="E314" s="20" t="s">
        <v>6127</v>
      </c>
      <c r="F314" s="22" t="s">
        <v>6800</v>
      </c>
      <c r="G314" s="23" t="s">
        <v>7</v>
      </c>
      <c r="H314" s="33">
        <v>150</v>
      </c>
      <c r="I314" s="32" t="str">
        <f t="shared" si="22"/>
        <v>點選以開啟簡介</v>
      </c>
    </row>
    <row r="315" spans="1:9" s="24" customFormat="1" ht="50.1" customHeight="1" x14ac:dyDescent="0.3">
      <c r="A315" s="34"/>
      <c r="B315" s="20" t="s">
        <v>398</v>
      </c>
      <c r="C315" s="20" t="s">
        <v>3181</v>
      </c>
      <c r="D315" s="21" t="s">
        <v>3182</v>
      </c>
      <c r="E315" s="20" t="s">
        <v>2095</v>
      </c>
      <c r="F315" s="22" t="s">
        <v>3183</v>
      </c>
      <c r="G315" s="23" t="s">
        <v>7</v>
      </c>
      <c r="H315" s="33">
        <v>90</v>
      </c>
      <c r="I315" s="32" t="str">
        <f t="shared" si="22"/>
        <v>點選以開啟簡介</v>
      </c>
    </row>
    <row r="316" spans="1:9" s="24" customFormat="1" ht="60" customHeight="1" x14ac:dyDescent="0.3">
      <c r="A316" s="34"/>
      <c r="B316" s="20" t="s">
        <v>398</v>
      </c>
      <c r="C316" s="20" t="s">
        <v>3184</v>
      </c>
      <c r="D316" s="21" t="s">
        <v>3185</v>
      </c>
      <c r="E316" s="20" t="s">
        <v>2095</v>
      </c>
      <c r="F316" s="22" t="s">
        <v>3186</v>
      </c>
      <c r="G316" s="23" t="s">
        <v>7</v>
      </c>
      <c r="H316" s="33">
        <v>34</v>
      </c>
      <c r="I316" s="32" t="str">
        <f t="shared" si="22"/>
        <v>點選以開啟簡介</v>
      </c>
    </row>
    <row r="317" spans="1:9" s="24" customFormat="1" ht="50.1" customHeight="1" x14ac:dyDescent="0.3">
      <c r="A317" s="34"/>
      <c r="B317" s="20" t="s">
        <v>4926</v>
      </c>
      <c r="C317" s="20" t="s">
        <v>4925</v>
      </c>
      <c r="D317" s="21" t="s">
        <v>4924</v>
      </c>
      <c r="E317" s="20" t="s">
        <v>6127</v>
      </c>
      <c r="F317" s="22" t="s">
        <v>4923</v>
      </c>
      <c r="G317" s="23" t="s">
        <v>7</v>
      </c>
      <c r="H317" s="33">
        <v>90</v>
      </c>
      <c r="I317" s="32" t="str">
        <f t="shared" si="22"/>
        <v>點選以開啟簡介</v>
      </c>
    </row>
    <row r="318" spans="1:9" s="24" customFormat="1" ht="50.1" customHeight="1" x14ac:dyDescent="0.3">
      <c r="A318" s="34"/>
      <c r="B318" s="20" t="s">
        <v>5015</v>
      </c>
      <c r="C318" s="20" t="s">
        <v>5014</v>
      </c>
      <c r="D318" s="21" t="s">
        <v>5013</v>
      </c>
      <c r="E318" s="20" t="s">
        <v>895</v>
      </c>
      <c r="F318" s="22" t="s">
        <v>5012</v>
      </c>
      <c r="G318" s="23" t="s">
        <v>7</v>
      </c>
      <c r="H318" s="33">
        <v>139.94999999999999</v>
      </c>
      <c r="I318" s="32" t="str">
        <f t="shared" si="22"/>
        <v>點選以開啟簡介</v>
      </c>
    </row>
    <row r="319" spans="1:9" s="24" customFormat="1" ht="50.1" customHeight="1" x14ac:dyDescent="0.3">
      <c r="A319" s="34"/>
      <c r="B319" s="20" t="s">
        <v>399</v>
      </c>
      <c r="C319" s="20" t="s">
        <v>3187</v>
      </c>
      <c r="D319" s="21" t="s">
        <v>3188</v>
      </c>
      <c r="E319" s="20" t="s">
        <v>2095</v>
      </c>
      <c r="F319" s="22" t="s">
        <v>3189</v>
      </c>
      <c r="G319" s="23" t="s">
        <v>7</v>
      </c>
      <c r="H319" s="33">
        <v>95</v>
      </c>
      <c r="I319" s="32" t="str">
        <f t="shared" si="22"/>
        <v>點選以開啟簡介</v>
      </c>
    </row>
    <row r="320" spans="1:9" s="24" customFormat="1" ht="50.1" customHeight="1" x14ac:dyDescent="0.3">
      <c r="A320" s="34"/>
      <c r="B320" s="20" t="s">
        <v>399</v>
      </c>
      <c r="C320" s="20" t="s">
        <v>1048</v>
      </c>
      <c r="D320" s="21" t="s">
        <v>1047</v>
      </c>
      <c r="E320" s="20" t="s">
        <v>895</v>
      </c>
      <c r="F320" s="22" t="s">
        <v>1046</v>
      </c>
      <c r="G320" s="23" t="s">
        <v>7</v>
      </c>
      <c r="H320" s="33">
        <v>95</v>
      </c>
      <c r="I320" s="32" t="str">
        <f t="shared" si="22"/>
        <v>點選以開啟簡介</v>
      </c>
    </row>
    <row r="321" spans="1:9" s="24" customFormat="1" ht="50.1" customHeight="1" x14ac:dyDescent="0.3">
      <c r="A321" s="34"/>
      <c r="B321" s="20" t="s">
        <v>6799</v>
      </c>
      <c r="C321" s="20" t="s">
        <v>6798</v>
      </c>
      <c r="D321" s="21" t="s">
        <v>6797</v>
      </c>
      <c r="E321" s="20" t="s">
        <v>6127</v>
      </c>
      <c r="F321" s="22" t="s">
        <v>6796</v>
      </c>
      <c r="G321" s="23" t="s">
        <v>7</v>
      </c>
      <c r="H321" s="33">
        <v>80</v>
      </c>
      <c r="I321" s="32" t="str">
        <f t="shared" si="22"/>
        <v>點選以開啟簡介</v>
      </c>
    </row>
    <row r="322" spans="1:9" s="24" customFormat="1" ht="60" customHeight="1" x14ac:dyDescent="0.3">
      <c r="A322" s="34"/>
      <c r="B322" s="20" t="s">
        <v>4946</v>
      </c>
      <c r="C322" s="20" t="s">
        <v>4945</v>
      </c>
      <c r="D322" s="21" t="s">
        <v>6795</v>
      </c>
      <c r="E322" s="20" t="s">
        <v>2095</v>
      </c>
      <c r="F322" s="22" t="s">
        <v>4944</v>
      </c>
      <c r="G322" s="23" t="s">
        <v>7</v>
      </c>
      <c r="H322" s="33">
        <v>47</v>
      </c>
      <c r="I322" s="32" t="str">
        <f t="shared" si="22"/>
        <v>點選以開啟簡介</v>
      </c>
    </row>
    <row r="323" spans="1:9" s="24" customFormat="1" ht="50.1" customHeight="1" x14ac:dyDescent="0.3">
      <c r="A323" s="34"/>
      <c r="B323" s="20" t="s">
        <v>4936</v>
      </c>
      <c r="C323" s="20" t="s">
        <v>4935</v>
      </c>
      <c r="D323" s="21" t="s">
        <v>4934</v>
      </c>
      <c r="E323" s="20" t="s">
        <v>2095</v>
      </c>
      <c r="F323" s="22" t="s">
        <v>4933</v>
      </c>
      <c r="G323" s="23" t="s">
        <v>7</v>
      </c>
      <c r="H323" s="33">
        <v>99</v>
      </c>
      <c r="I323" s="32" t="str">
        <f t="shared" si="22"/>
        <v>點選以開啟簡介</v>
      </c>
    </row>
    <row r="324" spans="1:9" s="24" customFormat="1" ht="50.1" customHeight="1" x14ac:dyDescent="0.3">
      <c r="A324" s="34"/>
      <c r="B324" s="20" t="s">
        <v>1052</v>
      </c>
      <c r="C324" s="20" t="s">
        <v>1051</v>
      </c>
      <c r="D324" s="21" t="s">
        <v>1050</v>
      </c>
      <c r="E324" s="20" t="s">
        <v>895</v>
      </c>
      <c r="F324" s="22" t="s">
        <v>1049</v>
      </c>
      <c r="G324" s="23" t="s">
        <v>7</v>
      </c>
      <c r="H324" s="33">
        <v>90</v>
      </c>
      <c r="I324" s="32" t="str">
        <f t="shared" si="22"/>
        <v>點選以開啟簡介</v>
      </c>
    </row>
    <row r="325" spans="1:9" s="24" customFormat="1" ht="50.1" customHeight="1" x14ac:dyDescent="0.3">
      <c r="A325" s="34"/>
      <c r="B325" s="20" t="s">
        <v>6794</v>
      </c>
      <c r="C325" s="20" t="s">
        <v>6793</v>
      </c>
      <c r="D325" s="21" t="s">
        <v>6792</v>
      </c>
      <c r="E325" s="20" t="s">
        <v>6127</v>
      </c>
      <c r="F325" s="22" t="s">
        <v>6791</v>
      </c>
      <c r="G325" s="23" t="s">
        <v>7</v>
      </c>
      <c r="H325" s="33">
        <v>74</v>
      </c>
      <c r="I325" s="32" t="str">
        <f t="shared" si="22"/>
        <v>點選以開啟簡介</v>
      </c>
    </row>
    <row r="326" spans="1:9" s="24" customFormat="1" ht="50.1" customHeight="1" x14ac:dyDescent="0.3">
      <c r="A326" s="34"/>
      <c r="B326" s="20" t="s">
        <v>6790</v>
      </c>
      <c r="C326" s="20" t="s">
        <v>6789</v>
      </c>
      <c r="D326" s="21" t="s">
        <v>6788</v>
      </c>
      <c r="E326" s="20" t="s">
        <v>6127</v>
      </c>
      <c r="F326" s="22" t="s">
        <v>6787</v>
      </c>
      <c r="G326" s="23" t="s">
        <v>7</v>
      </c>
      <c r="H326" s="33">
        <v>99</v>
      </c>
      <c r="I326" s="32" t="str">
        <f t="shared" si="22"/>
        <v>點選以開啟簡介</v>
      </c>
    </row>
    <row r="327" spans="1:9" s="24" customFormat="1" ht="50.1" customHeight="1" x14ac:dyDescent="0.3">
      <c r="A327" s="34"/>
      <c r="B327" s="20" t="s">
        <v>4990</v>
      </c>
      <c r="C327" s="20" t="s">
        <v>1159</v>
      </c>
      <c r="D327" s="21" t="s">
        <v>1158</v>
      </c>
      <c r="E327" s="20" t="s">
        <v>2095</v>
      </c>
      <c r="F327" s="22" t="s">
        <v>4989</v>
      </c>
      <c r="G327" s="23" t="s">
        <v>3</v>
      </c>
      <c r="H327" s="33">
        <v>28.99</v>
      </c>
      <c r="I327" s="32" t="str">
        <f t="shared" si="22"/>
        <v>點選以開啟簡介</v>
      </c>
    </row>
    <row r="328" spans="1:9" s="24" customFormat="1" ht="50.1" customHeight="1" x14ac:dyDescent="0.3">
      <c r="A328" s="34"/>
      <c r="B328" s="20" t="s">
        <v>3190</v>
      </c>
      <c r="C328" s="20" t="s">
        <v>703</v>
      </c>
      <c r="D328" s="21" t="s">
        <v>704</v>
      </c>
      <c r="E328" s="20" t="s">
        <v>2095</v>
      </c>
      <c r="F328" s="22" t="s">
        <v>3191</v>
      </c>
      <c r="G328" s="23" t="s">
        <v>3</v>
      </c>
      <c r="H328" s="33">
        <v>28.99</v>
      </c>
      <c r="I328" s="32" t="str">
        <f t="shared" si="22"/>
        <v>點選以開啟簡介</v>
      </c>
    </row>
    <row r="329" spans="1:9" s="24" customFormat="1" ht="50.1" customHeight="1" x14ac:dyDescent="0.3">
      <c r="A329" s="34"/>
      <c r="B329" s="20" t="s">
        <v>3192</v>
      </c>
      <c r="C329" s="20" t="s">
        <v>710</v>
      </c>
      <c r="D329" s="21" t="s">
        <v>711</v>
      </c>
      <c r="E329" s="20" t="s">
        <v>2095</v>
      </c>
      <c r="F329" s="22" t="s">
        <v>3193</v>
      </c>
      <c r="G329" s="23" t="s">
        <v>3</v>
      </c>
      <c r="H329" s="33">
        <v>28.99</v>
      </c>
      <c r="I329" s="32" t="str">
        <f t="shared" si="22"/>
        <v>點選以開啟簡介</v>
      </c>
    </row>
    <row r="330" spans="1:9" s="24" customFormat="1" ht="50.1" customHeight="1" x14ac:dyDescent="0.3">
      <c r="A330" s="34"/>
      <c r="B330" s="20" t="s">
        <v>36</v>
      </c>
      <c r="C330" s="20" t="s">
        <v>6786</v>
      </c>
      <c r="D330" s="21" t="s">
        <v>6785</v>
      </c>
      <c r="E330" s="20" t="s">
        <v>6127</v>
      </c>
      <c r="F330" s="22" t="s">
        <v>6784</v>
      </c>
      <c r="G330" s="23" t="s">
        <v>7</v>
      </c>
      <c r="H330" s="33">
        <v>95</v>
      </c>
      <c r="I330" s="32" t="str">
        <f t="shared" ref="I330:I351" si="23">HYPERLINK(CONCATENATE("https://www.amazon.com/s?k=",F330),"點選以開啟簡介")</f>
        <v>點選以開啟簡介</v>
      </c>
    </row>
    <row r="331" spans="1:9" s="24" customFormat="1" ht="50.1" customHeight="1" x14ac:dyDescent="0.3">
      <c r="A331" s="34"/>
      <c r="B331" s="20" t="s">
        <v>36</v>
      </c>
      <c r="C331" s="20" t="s">
        <v>4911</v>
      </c>
      <c r="D331" s="21" t="s">
        <v>4910</v>
      </c>
      <c r="E331" s="20" t="s">
        <v>2095</v>
      </c>
      <c r="F331" s="22" t="s">
        <v>4909</v>
      </c>
      <c r="G331" s="23" t="s">
        <v>7</v>
      </c>
      <c r="H331" s="33">
        <v>125</v>
      </c>
      <c r="I331" s="32" t="str">
        <f t="shared" si="23"/>
        <v>點選以開啟簡介</v>
      </c>
    </row>
    <row r="332" spans="1:9" s="24" customFormat="1" ht="50.1" customHeight="1" x14ac:dyDescent="0.3">
      <c r="A332" s="34"/>
      <c r="B332" s="20" t="s">
        <v>36</v>
      </c>
      <c r="C332" s="20" t="s">
        <v>4929</v>
      </c>
      <c r="D332" s="21" t="s">
        <v>4928</v>
      </c>
      <c r="E332" s="20" t="s">
        <v>2095</v>
      </c>
      <c r="F332" s="22" t="s">
        <v>4927</v>
      </c>
      <c r="G332" s="23" t="s">
        <v>7</v>
      </c>
      <c r="H332" s="33">
        <v>95</v>
      </c>
      <c r="I332" s="32" t="str">
        <f t="shared" si="23"/>
        <v>點選以開啟簡介</v>
      </c>
    </row>
    <row r="333" spans="1:9" s="24" customFormat="1" ht="50.1" customHeight="1" x14ac:dyDescent="0.3">
      <c r="A333" s="34"/>
      <c r="B333" s="20" t="s">
        <v>36</v>
      </c>
      <c r="C333" s="20" t="s">
        <v>3194</v>
      </c>
      <c r="D333" s="21" t="s">
        <v>3195</v>
      </c>
      <c r="E333" s="20" t="s">
        <v>895</v>
      </c>
      <c r="F333" s="22" t="s">
        <v>3196</v>
      </c>
      <c r="G333" s="23" t="s">
        <v>7</v>
      </c>
      <c r="H333" s="33">
        <v>95</v>
      </c>
      <c r="I333" s="32" t="str">
        <f t="shared" si="23"/>
        <v>點選以開啟簡介</v>
      </c>
    </row>
    <row r="334" spans="1:9" s="24" customFormat="1" ht="60" customHeight="1" x14ac:dyDescent="0.3">
      <c r="A334" s="34"/>
      <c r="B334" s="20" t="s">
        <v>36</v>
      </c>
      <c r="C334" s="20" t="s">
        <v>1045</v>
      </c>
      <c r="D334" s="21" t="s">
        <v>1044</v>
      </c>
      <c r="E334" s="20" t="s">
        <v>895</v>
      </c>
      <c r="F334" s="22" t="s">
        <v>1043</v>
      </c>
      <c r="G334" s="23" t="s">
        <v>7</v>
      </c>
      <c r="H334" s="33">
        <v>95</v>
      </c>
      <c r="I334" s="32" t="str">
        <f t="shared" si="23"/>
        <v>點選以開啟簡介</v>
      </c>
    </row>
    <row r="335" spans="1:9" s="24" customFormat="1" ht="50.1" customHeight="1" x14ac:dyDescent="0.3">
      <c r="A335" s="34"/>
      <c r="B335" s="20" t="s">
        <v>36</v>
      </c>
      <c r="C335" s="20" t="s">
        <v>1028</v>
      </c>
      <c r="D335" s="21" t="s">
        <v>1027</v>
      </c>
      <c r="E335" s="20" t="s">
        <v>895</v>
      </c>
      <c r="F335" s="22" t="s">
        <v>1026</v>
      </c>
      <c r="G335" s="23" t="s">
        <v>7</v>
      </c>
      <c r="H335" s="33">
        <v>99</v>
      </c>
      <c r="I335" s="32" t="str">
        <f t="shared" si="23"/>
        <v>點選以開啟簡介</v>
      </c>
    </row>
    <row r="336" spans="1:9" s="24" customFormat="1" ht="50.1" customHeight="1" x14ac:dyDescent="0.3">
      <c r="A336" s="34"/>
      <c r="B336" s="20" t="s">
        <v>36</v>
      </c>
      <c r="C336" s="20" t="s">
        <v>3197</v>
      </c>
      <c r="D336" s="21" t="s">
        <v>3198</v>
      </c>
      <c r="E336" s="20" t="s">
        <v>895</v>
      </c>
      <c r="F336" s="22" t="s">
        <v>3199</v>
      </c>
      <c r="G336" s="23" t="s">
        <v>7</v>
      </c>
      <c r="H336" s="33">
        <v>95</v>
      </c>
      <c r="I336" s="32" t="str">
        <f t="shared" si="23"/>
        <v>點選以開啟簡介</v>
      </c>
    </row>
    <row r="337" spans="1:9" s="24" customFormat="1" ht="60" customHeight="1" x14ac:dyDescent="0.3">
      <c r="A337" s="34"/>
      <c r="B337" s="20" t="s">
        <v>4922</v>
      </c>
      <c r="C337" s="20" t="s">
        <v>4921</v>
      </c>
      <c r="D337" s="21" t="s">
        <v>4920</v>
      </c>
      <c r="E337" s="20" t="s">
        <v>2095</v>
      </c>
      <c r="F337" s="22" t="s">
        <v>4919</v>
      </c>
      <c r="G337" s="23" t="s">
        <v>7</v>
      </c>
      <c r="H337" s="33">
        <v>105</v>
      </c>
      <c r="I337" s="32" t="str">
        <f t="shared" si="23"/>
        <v>點選以開啟簡介</v>
      </c>
    </row>
    <row r="338" spans="1:9" s="24" customFormat="1" ht="50.1" customHeight="1" x14ac:dyDescent="0.3">
      <c r="A338" s="34"/>
      <c r="B338" s="20" t="s">
        <v>4853</v>
      </c>
      <c r="C338" s="20" t="s">
        <v>4852</v>
      </c>
      <c r="D338" s="21" t="s">
        <v>4851</v>
      </c>
      <c r="E338" s="20" t="s">
        <v>895</v>
      </c>
      <c r="F338" s="22" t="s">
        <v>4850</v>
      </c>
      <c r="G338" s="23" t="s">
        <v>7</v>
      </c>
      <c r="H338" s="33">
        <v>30.95</v>
      </c>
      <c r="I338" s="32" t="str">
        <f t="shared" si="23"/>
        <v>點選以開啟簡介</v>
      </c>
    </row>
    <row r="339" spans="1:9" s="24" customFormat="1" ht="50.1" customHeight="1" x14ac:dyDescent="0.3">
      <c r="A339" s="34"/>
      <c r="B339" s="20" t="s">
        <v>37</v>
      </c>
      <c r="C339" s="20" t="s">
        <v>1295</v>
      </c>
      <c r="D339" s="21" t="s">
        <v>3200</v>
      </c>
      <c r="E339" s="20" t="s">
        <v>895</v>
      </c>
      <c r="F339" s="22" t="s">
        <v>1294</v>
      </c>
      <c r="G339" s="23" t="s">
        <v>3</v>
      </c>
      <c r="H339" s="33">
        <v>80</v>
      </c>
      <c r="I339" s="32" t="str">
        <f t="shared" si="23"/>
        <v>點選以開啟簡介</v>
      </c>
    </row>
    <row r="340" spans="1:9" s="24" customFormat="1" ht="50.1" customHeight="1" x14ac:dyDescent="0.3">
      <c r="A340" s="34"/>
      <c r="B340" s="20" t="s">
        <v>37</v>
      </c>
      <c r="C340" s="20" t="s">
        <v>1395</v>
      </c>
      <c r="D340" s="21" t="s">
        <v>3201</v>
      </c>
      <c r="E340" s="20" t="s">
        <v>895</v>
      </c>
      <c r="F340" s="22" t="s">
        <v>1394</v>
      </c>
      <c r="G340" s="23" t="s">
        <v>3</v>
      </c>
      <c r="H340" s="33">
        <v>100</v>
      </c>
      <c r="I340" s="32" t="str">
        <f t="shared" si="23"/>
        <v>點選以開啟簡介</v>
      </c>
    </row>
    <row r="341" spans="1:9" s="24" customFormat="1" ht="50.1" customHeight="1" x14ac:dyDescent="0.3">
      <c r="A341" s="34"/>
      <c r="B341" s="20" t="s">
        <v>37</v>
      </c>
      <c r="C341" s="20" t="s">
        <v>1391</v>
      </c>
      <c r="D341" s="21" t="s">
        <v>1390</v>
      </c>
      <c r="E341" s="20" t="s">
        <v>895</v>
      </c>
      <c r="F341" s="22" t="s">
        <v>1389</v>
      </c>
      <c r="G341" s="23" t="s">
        <v>3</v>
      </c>
      <c r="H341" s="33">
        <v>85</v>
      </c>
      <c r="I341" s="32" t="str">
        <f t="shared" si="23"/>
        <v>點選以開啟簡介</v>
      </c>
    </row>
    <row r="342" spans="1:9" s="24" customFormat="1" ht="50.1" customHeight="1" x14ac:dyDescent="0.3">
      <c r="A342" s="34"/>
      <c r="B342" s="20" t="s">
        <v>6783</v>
      </c>
      <c r="C342" s="20" t="s">
        <v>6782</v>
      </c>
      <c r="D342" s="21" t="s">
        <v>6781</v>
      </c>
      <c r="E342" s="20" t="s">
        <v>2095</v>
      </c>
      <c r="F342" s="22" t="s">
        <v>6780</v>
      </c>
      <c r="G342" s="23" t="s">
        <v>3</v>
      </c>
      <c r="H342" s="33">
        <v>105</v>
      </c>
      <c r="I342" s="32" t="str">
        <f t="shared" si="23"/>
        <v>點選以開啟簡介</v>
      </c>
    </row>
    <row r="343" spans="1:9" s="24" customFormat="1" ht="60" customHeight="1" x14ac:dyDescent="0.3">
      <c r="A343" s="34"/>
      <c r="B343" s="20" t="s">
        <v>400</v>
      </c>
      <c r="C343" s="20" t="s">
        <v>6779</v>
      </c>
      <c r="D343" s="21" t="s">
        <v>6778</v>
      </c>
      <c r="E343" s="20" t="s">
        <v>6127</v>
      </c>
      <c r="F343" s="22" t="s">
        <v>6777</v>
      </c>
      <c r="G343" s="23" t="s">
        <v>3</v>
      </c>
      <c r="H343" s="33">
        <v>39.99</v>
      </c>
      <c r="I343" s="32" t="str">
        <f t="shared" si="23"/>
        <v>點選以開啟簡介</v>
      </c>
    </row>
    <row r="344" spans="1:9" s="24" customFormat="1" ht="50.1" customHeight="1" x14ac:dyDescent="0.3">
      <c r="A344" s="34"/>
      <c r="B344" s="20" t="s">
        <v>400</v>
      </c>
      <c r="C344" s="20" t="s">
        <v>6776</v>
      </c>
      <c r="D344" s="21" t="s">
        <v>6775</v>
      </c>
      <c r="E344" s="20" t="s">
        <v>6127</v>
      </c>
      <c r="F344" s="22" t="s">
        <v>6774</v>
      </c>
      <c r="G344" s="23" t="s">
        <v>3</v>
      </c>
      <c r="H344" s="33">
        <v>135</v>
      </c>
      <c r="I344" s="32" t="str">
        <f t="shared" si="23"/>
        <v>點選以開啟簡介</v>
      </c>
    </row>
    <row r="345" spans="1:9" s="24" customFormat="1" ht="60" customHeight="1" x14ac:dyDescent="0.3">
      <c r="A345" s="34"/>
      <c r="B345" s="20" t="s">
        <v>400</v>
      </c>
      <c r="C345" s="20" t="s">
        <v>6773</v>
      </c>
      <c r="D345" s="21" t="s">
        <v>6772</v>
      </c>
      <c r="E345" s="20" t="s">
        <v>6127</v>
      </c>
      <c r="F345" s="22" t="s">
        <v>6771</v>
      </c>
      <c r="G345" s="23" t="s">
        <v>3</v>
      </c>
      <c r="H345" s="33">
        <v>135</v>
      </c>
      <c r="I345" s="32" t="str">
        <f t="shared" si="23"/>
        <v>點選以開啟簡介</v>
      </c>
    </row>
    <row r="346" spans="1:9" s="24" customFormat="1" ht="60" customHeight="1" x14ac:dyDescent="0.3">
      <c r="A346" s="34"/>
      <c r="B346" s="20" t="s">
        <v>400</v>
      </c>
      <c r="C346" s="20" t="s">
        <v>6770</v>
      </c>
      <c r="D346" s="21" t="s">
        <v>3338</v>
      </c>
      <c r="E346" s="20" t="s">
        <v>6127</v>
      </c>
      <c r="F346" s="22" t="s">
        <v>6769</v>
      </c>
      <c r="G346" s="23" t="s">
        <v>3</v>
      </c>
      <c r="H346" s="33">
        <v>38.99</v>
      </c>
      <c r="I346" s="32" t="str">
        <f t="shared" si="23"/>
        <v>點選以開啟簡介</v>
      </c>
    </row>
    <row r="347" spans="1:9" s="24" customFormat="1" ht="50.1" customHeight="1" x14ac:dyDescent="0.3">
      <c r="A347" s="34"/>
      <c r="B347" s="20" t="s">
        <v>400</v>
      </c>
      <c r="C347" s="20" t="s">
        <v>6768</v>
      </c>
      <c r="D347" s="21" t="s">
        <v>6767</v>
      </c>
      <c r="E347" s="20" t="s">
        <v>6127</v>
      </c>
      <c r="F347" s="22" t="s">
        <v>6766</v>
      </c>
      <c r="G347" s="23" t="s">
        <v>3</v>
      </c>
      <c r="H347" s="33">
        <v>44.99</v>
      </c>
      <c r="I347" s="32" t="str">
        <f t="shared" si="23"/>
        <v>點選以開啟簡介</v>
      </c>
    </row>
    <row r="348" spans="1:9" s="24" customFormat="1" ht="60" customHeight="1" x14ac:dyDescent="0.3">
      <c r="A348" s="34"/>
      <c r="B348" s="20" t="s">
        <v>400</v>
      </c>
      <c r="C348" s="20" t="s">
        <v>6765</v>
      </c>
      <c r="D348" s="21" t="s">
        <v>6764</v>
      </c>
      <c r="E348" s="20" t="s">
        <v>6127</v>
      </c>
      <c r="F348" s="22" t="s">
        <v>6763</v>
      </c>
      <c r="G348" s="23" t="s">
        <v>3</v>
      </c>
      <c r="H348" s="33">
        <v>135</v>
      </c>
      <c r="I348" s="32" t="str">
        <f t="shared" si="23"/>
        <v>點選以開啟簡介</v>
      </c>
    </row>
    <row r="349" spans="1:9" s="24" customFormat="1" ht="60" customHeight="1" x14ac:dyDescent="0.3">
      <c r="A349" s="34"/>
      <c r="B349" s="20" t="s">
        <v>400</v>
      </c>
      <c r="C349" s="20" t="s">
        <v>6762</v>
      </c>
      <c r="D349" s="21" t="s">
        <v>6761</v>
      </c>
      <c r="E349" s="20" t="s">
        <v>6127</v>
      </c>
      <c r="F349" s="22" t="s">
        <v>6760</v>
      </c>
      <c r="G349" s="23" t="s">
        <v>3</v>
      </c>
      <c r="H349" s="33">
        <v>42.99</v>
      </c>
      <c r="I349" s="32" t="str">
        <f t="shared" si="23"/>
        <v>點選以開啟簡介</v>
      </c>
    </row>
    <row r="350" spans="1:9" s="24" customFormat="1" ht="50.1" customHeight="1" x14ac:dyDescent="0.3">
      <c r="A350" s="34"/>
      <c r="B350" s="20" t="s">
        <v>400</v>
      </c>
      <c r="C350" s="20" t="s">
        <v>6759</v>
      </c>
      <c r="D350" s="21" t="s">
        <v>6758</v>
      </c>
      <c r="E350" s="20" t="s">
        <v>6127</v>
      </c>
      <c r="F350" s="22" t="s">
        <v>6757</v>
      </c>
      <c r="G350" s="23" t="s">
        <v>3</v>
      </c>
      <c r="H350" s="33">
        <v>135</v>
      </c>
      <c r="I350" s="32" t="str">
        <f t="shared" si="23"/>
        <v>點選以開啟簡介</v>
      </c>
    </row>
    <row r="351" spans="1:9" s="24" customFormat="1" ht="50.1" customHeight="1" x14ac:dyDescent="0.3">
      <c r="A351" s="34"/>
      <c r="B351" s="20" t="s">
        <v>400</v>
      </c>
      <c r="C351" s="20" t="s">
        <v>6756</v>
      </c>
      <c r="D351" s="21" t="s">
        <v>6755</v>
      </c>
      <c r="E351" s="20" t="s">
        <v>6127</v>
      </c>
      <c r="F351" s="22" t="s">
        <v>6754</v>
      </c>
      <c r="G351" s="23" t="s">
        <v>3</v>
      </c>
      <c r="H351" s="33">
        <v>135</v>
      </c>
      <c r="I351" s="32" t="str">
        <f t="shared" si="23"/>
        <v>點選以開啟簡介</v>
      </c>
    </row>
    <row r="352" spans="1:9" s="24" customFormat="1" ht="50.1" customHeight="1" x14ac:dyDescent="0.3">
      <c r="A352" s="34"/>
      <c r="B352" s="20" t="s">
        <v>401</v>
      </c>
      <c r="C352" s="20" t="s">
        <v>6753</v>
      </c>
      <c r="D352" s="21" t="s">
        <v>6752</v>
      </c>
      <c r="E352" s="20" t="s">
        <v>6127</v>
      </c>
      <c r="F352" s="22" t="s">
        <v>6751</v>
      </c>
      <c r="G352" s="23" t="s">
        <v>3</v>
      </c>
      <c r="H352" s="33">
        <v>135</v>
      </c>
      <c r="I352" s="32" t="str">
        <f t="shared" ref="I352:I365" si="24">HYPERLINK(CONCATENATE("https://www.amazon.com/s?k=",F352),"點選以開啟簡介")</f>
        <v>點選以開啟簡介</v>
      </c>
    </row>
    <row r="353" spans="1:9" s="24" customFormat="1" ht="50.1" customHeight="1" x14ac:dyDescent="0.3">
      <c r="A353" s="34"/>
      <c r="B353" s="20" t="s">
        <v>401</v>
      </c>
      <c r="C353" s="20" t="s">
        <v>74</v>
      </c>
      <c r="D353" s="21" t="s">
        <v>765</v>
      </c>
      <c r="E353" s="20" t="s">
        <v>6127</v>
      </c>
      <c r="F353" s="22" t="s">
        <v>6750</v>
      </c>
      <c r="G353" s="23" t="s">
        <v>3</v>
      </c>
      <c r="H353" s="33">
        <v>36.99</v>
      </c>
      <c r="I353" s="32" t="str">
        <f t="shared" si="24"/>
        <v>點選以開啟簡介</v>
      </c>
    </row>
    <row r="354" spans="1:9" s="24" customFormat="1" ht="60" customHeight="1" x14ac:dyDescent="0.3">
      <c r="A354" s="34"/>
      <c r="B354" s="20" t="s">
        <v>401</v>
      </c>
      <c r="C354" s="20" t="s">
        <v>70</v>
      </c>
      <c r="D354" s="21" t="s">
        <v>3356</v>
      </c>
      <c r="E354" s="20" t="s">
        <v>6127</v>
      </c>
      <c r="F354" s="22" t="s">
        <v>6749</v>
      </c>
      <c r="G354" s="23" t="s">
        <v>3</v>
      </c>
      <c r="H354" s="33">
        <v>39.99</v>
      </c>
      <c r="I354" s="32" t="str">
        <f t="shared" si="24"/>
        <v>點選以開啟簡介</v>
      </c>
    </row>
    <row r="355" spans="1:9" s="24" customFormat="1" ht="50.1" customHeight="1" x14ac:dyDescent="0.3">
      <c r="A355" s="34"/>
      <c r="B355" s="20" t="s">
        <v>401</v>
      </c>
      <c r="C355" s="20" t="s">
        <v>6748</v>
      </c>
      <c r="D355" s="21" t="s">
        <v>6747</v>
      </c>
      <c r="E355" s="20" t="s">
        <v>6127</v>
      </c>
      <c r="F355" s="22" t="s">
        <v>6746</v>
      </c>
      <c r="G355" s="23" t="s">
        <v>3</v>
      </c>
      <c r="H355" s="33">
        <v>130</v>
      </c>
      <c r="I355" s="32" t="str">
        <f t="shared" si="24"/>
        <v>點選以開啟簡介</v>
      </c>
    </row>
    <row r="356" spans="1:9" s="24" customFormat="1" ht="50.1" customHeight="1" x14ac:dyDescent="0.3">
      <c r="A356" s="34"/>
      <c r="B356" s="20" t="s">
        <v>401</v>
      </c>
      <c r="C356" s="20" t="s">
        <v>5572</v>
      </c>
      <c r="D356" s="21" t="s">
        <v>6745</v>
      </c>
      <c r="E356" s="20" t="s">
        <v>6127</v>
      </c>
      <c r="F356" s="22" t="s">
        <v>6744</v>
      </c>
      <c r="G356" s="23" t="s">
        <v>3</v>
      </c>
      <c r="H356" s="33">
        <v>135</v>
      </c>
      <c r="I356" s="32" t="str">
        <f t="shared" si="24"/>
        <v>點選以開啟簡介</v>
      </c>
    </row>
    <row r="357" spans="1:9" s="24" customFormat="1" ht="50.1" customHeight="1" x14ac:dyDescent="0.3">
      <c r="A357" s="34"/>
      <c r="B357" s="20" t="s">
        <v>401</v>
      </c>
      <c r="C357" s="20" t="s">
        <v>6743</v>
      </c>
      <c r="D357" s="21" t="s">
        <v>6742</v>
      </c>
      <c r="E357" s="20" t="s">
        <v>6127</v>
      </c>
      <c r="F357" s="22" t="s">
        <v>6741</v>
      </c>
      <c r="G357" s="23" t="s">
        <v>3</v>
      </c>
      <c r="H357" s="33">
        <v>140</v>
      </c>
      <c r="I357" s="32" t="str">
        <f t="shared" si="24"/>
        <v>點選以開啟簡介</v>
      </c>
    </row>
    <row r="358" spans="1:9" s="24" customFormat="1" ht="50.1" customHeight="1" x14ac:dyDescent="0.3">
      <c r="A358" s="34"/>
      <c r="B358" s="20" t="s">
        <v>401</v>
      </c>
      <c r="C358" s="20" t="s">
        <v>6740</v>
      </c>
      <c r="D358" s="21" t="s">
        <v>6739</v>
      </c>
      <c r="E358" s="20" t="s">
        <v>6127</v>
      </c>
      <c r="F358" s="22" t="s">
        <v>6738</v>
      </c>
      <c r="G358" s="23" t="s">
        <v>3</v>
      </c>
      <c r="H358" s="33">
        <v>36.99</v>
      </c>
      <c r="I358" s="32" t="str">
        <f t="shared" si="24"/>
        <v>點選以開啟簡介</v>
      </c>
    </row>
    <row r="359" spans="1:9" s="24" customFormat="1" ht="50.1" customHeight="1" x14ac:dyDescent="0.3">
      <c r="A359" s="34"/>
      <c r="B359" s="20" t="s">
        <v>401</v>
      </c>
      <c r="C359" s="20" t="s">
        <v>6737</v>
      </c>
      <c r="D359" s="21" t="s">
        <v>6736</v>
      </c>
      <c r="E359" s="20" t="s">
        <v>6127</v>
      </c>
      <c r="F359" s="22" t="s">
        <v>6735</v>
      </c>
      <c r="G359" s="23" t="s">
        <v>3</v>
      </c>
      <c r="H359" s="33">
        <v>120</v>
      </c>
      <c r="I359" s="32" t="str">
        <f t="shared" si="24"/>
        <v>點選以開啟簡介</v>
      </c>
    </row>
    <row r="360" spans="1:9" s="24" customFormat="1" ht="50.1" customHeight="1" x14ac:dyDescent="0.3">
      <c r="A360" s="34"/>
      <c r="B360" s="20" t="s">
        <v>401</v>
      </c>
      <c r="C360" s="20" t="s">
        <v>57</v>
      </c>
      <c r="D360" s="21" t="s">
        <v>3367</v>
      </c>
      <c r="E360" s="20" t="s">
        <v>6127</v>
      </c>
      <c r="F360" s="22" t="s">
        <v>6734</v>
      </c>
      <c r="G360" s="23" t="s">
        <v>3</v>
      </c>
      <c r="H360" s="33">
        <v>38.99</v>
      </c>
      <c r="I360" s="32" t="str">
        <f t="shared" si="24"/>
        <v>點選以開啟簡介</v>
      </c>
    </row>
    <row r="361" spans="1:9" s="24" customFormat="1" ht="50.1" customHeight="1" x14ac:dyDescent="0.3">
      <c r="A361" s="34"/>
      <c r="B361" s="20" t="s">
        <v>401</v>
      </c>
      <c r="C361" s="20" t="s">
        <v>493</v>
      </c>
      <c r="D361" s="21" t="s">
        <v>3368</v>
      </c>
      <c r="E361" s="20" t="s">
        <v>6127</v>
      </c>
      <c r="F361" s="22" t="s">
        <v>6733</v>
      </c>
      <c r="G361" s="23" t="s">
        <v>3</v>
      </c>
      <c r="H361" s="33">
        <v>38.99</v>
      </c>
      <c r="I361" s="32" t="str">
        <f t="shared" si="24"/>
        <v>點選以開啟簡介</v>
      </c>
    </row>
    <row r="362" spans="1:9" s="24" customFormat="1" ht="50.1" customHeight="1" x14ac:dyDescent="0.3">
      <c r="A362" s="34"/>
      <c r="B362" s="20" t="s">
        <v>401</v>
      </c>
      <c r="C362" s="20" t="s">
        <v>5395</v>
      </c>
      <c r="D362" s="21" t="s">
        <v>5394</v>
      </c>
      <c r="E362" s="20" t="s">
        <v>6127</v>
      </c>
      <c r="F362" s="22" t="s">
        <v>6732</v>
      </c>
      <c r="G362" s="23" t="s">
        <v>3</v>
      </c>
      <c r="H362" s="33">
        <v>38.99</v>
      </c>
      <c r="I362" s="32" t="str">
        <f t="shared" si="24"/>
        <v>點選以開啟簡介</v>
      </c>
    </row>
    <row r="363" spans="1:9" s="24" customFormat="1" ht="50.1" customHeight="1" x14ac:dyDescent="0.3">
      <c r="A363" s="34"/>
      <c r="B363" s="20" t="s">
        <v>401</v>
      </c>
      <c r="C363" s="20" t="s">
        <v>1365</v>
      </c>
      <c r="D363" s="21" t="s">
        <v>1364</v>
      </c>
      <c r="E363" s="20" t="s">
        <v>6127</v>
      </c>
      <c r="F363" s="22" t="s">
        <v>6731</v>
      </c>
      <c r="G363" s="23" t="s">
        <v>3</v>
      </c>
      <c r="H363" s="33">
        <v>39.99</v>
      </c>
      <c r="I363" s="32" t="str">
        <f t="shared" si="24"/>
        <v>點選以開啟簡介</v>
      </c>
    </row>
    <row r="364" spans="1:9" s="24" customFormat="1" ht="50.1" customHeight="1" x14ac:dyDescent="0.3">
      <c r="A364" s="34"/>
      <c r="B364" s="20" t="s">
        <v>401</v>
      </c>
      <c r="C364" s="20" t="s">
        <v>6730</v>
      </c>
      <c r="D364" s="21" t="s">
        <v>1428</v>
      </c>
      <c r="E364" s="20" t="s">
        <v>6127</v>
      </c>
      <c r="F364" s="22" t="s">
        <v>6729</v>
      </c>
      <c r="G364" s="23" t="s">
        <v>3</v>
      </c>
      <c r="H364" s="33">
        <v>42.99</v>
      </c>
      <c r="I364" s="32" t="str">
        <f t="shared" si="24"/>
        <v>點選以開啟簡介</v>
      </c>
    </row>
    <row r="365" spans="1:9" s="24" customFormat="1" ht="50.1" customHeight="1" x14ac:dyDescent="0.3">
      <c r="A365" s="34"/>
      <c r="B365" s="20" t="s">
        <v>401</v>
      </c>
      <c r="C365" s="20" t="s">
        <v>6728</v>
      </c>
      <c r="D365" s="21" t="s">
        <v>3084</v>
      </c>
      <c r="E365" s="20" t="s">
        <v>6127</v>
      </c>
      <c r="F365" s="22" t="s">
        <v>6727</v>
      </c>
      <c r="G365" s="23" t="s">
        <v>3</v>
      </c>
      <c r="H365" s="33">
        <v>38.99</v>
      </c>
      <c r="I365" s="32" t="str">
        <f t="shared" si="24"/>
        <v>點選以開啟簡介</v>
      </c>
    </row>
    <row r="366" spans="1:9" s="24" customFormat="1" ht="50.1" customHeight="1" x14ac:dyDescent="0.3">
      <c r="A366" s="34"/>
      <c r="B366" s="20" t="s">
        <v>3202</v>
      </c>
      <c r="C366" s="20" t="s">
        <v>365</v>
      </c>
      <c r="D366" s="21" t="s">
        <v>3203</v>
      </c>
      <c r="E366" s="20" t="s">
        <v>2095</v>
      </c>
      <c r="F366" s="22" t="s">
        <v>3204</v>
      </c>
      <c r="G366" s="23" t="s">
        <v>3</v>
      </c>
      <c r="H366" s="33">
        <v>49.99</v>
      </c>
      <c r="I366" s="32" t="str">
        <f t="shared" ref="I366:I391" si="25">HYPERLINK(CONCATENATE("https://www.amazon.com/s?k=",F366),"點選以開啟簡介")</f>
        <v>點選以開啟簡介</v>
      </c>
    </row>
    <row r="367" spans="1:9" s="24" customFormat="1" ht="50.1" customHeight="1" x14ac:dyDescent="0.3">
      <c r="A367" s="34"/>
      <c r="B367" s="20" t="s">
        <v>3202</v>
      </c>
      <c r="C367" s="20" t="s">
        <v>3205</v>
      </c>
      <c r="D367" s="21" t="s">
        <v>3206</v>
      </c>
      <c r="E367" s="20" t="s">
        <v>2095</v>
      </c>
      <c r="F367" s="22" t="s">
        <v>3207</v>
      </c>
      <c r="G367" s="23" t="s">
        <v>3</v>
      </c>
      <c r="H367" s="33">
        <v>65</v>
      </c>
      <c r="I367" s="32" t="str">
        <f t="shared" si="25"/>
        <v>點選以開啟簡介</v>
      </c>
    </row>
    <row r="368" spans="1:9" s="24" customFormat="1" ht="50.1" customHeight="1" x14ac:dyDescent="0.3">
      <c r="A368" s="34"/>
      <c r="B368" s="20" t="s">
        <v>6726</v>
      </c>
      <c r="C368" s="20" t="s">
        <v>1395</v>
      </c>
      <c r="D368" s="21" t="s">
        <v>6725</v>
      </c>
      <c r="E368" s="20" t="s">
        <v>6127</v>
      </c>
      <c r="F368" s="22" t="s">
        <v>6724</v>
      </c>
      <c r="G368" s="23" t="s">
        <v>3</v>
      </c>
      <c r="H368" s="33">
        <v>49.99</v>
      </c>
      <c r="I368" s="32" t="str">
        <f t="shared" si="25"/>
        <v>點選以開啟簡介</v>
      </c>
    </row>
    <row r="369" spans="1:9" s="24" customFormat="1" ht="60" customHeight="1" x14ac:dyDescent="0.3">
      <c r="A369" s="34"/>
      <c r="B369" s="20" t="s">
        <v>6708</v>
      </c>
      <c r="C369" s="20" t="s">
        <v>6723</v>
      </c>
      <c r="D369" s="21" t="s">
        <v>6722</v>
      </c>
      <c r="E369" s="20" t="s">
        <v>6127</v>
      </c>
      <c r="F369" s="22" t="s">
        <v>6721</v>
      </c>
      <c r="G369" s="23" t="s">
        <v>3</v>
      </c>
      <c r="H369" s="33">
        <v>49.99</v>
      </c>
      <c r="I369" s="32" t="str">
        <f t="shared" si="25"/>
        <v>點選以開啟簡介</v>
      </c>
    </row>
    <row r="370" spans="1:9" s="24" customFormat="1" ht="50.1" customHeight="1" x14ac:dyDescent="0.3">
      <c r="A370" s="34"/>
      <c r="B370" s="20" t="s">
        <v>6708</v>
      </c>
      <c r="C370" s="20" t="s">
        <v>6720</v>
      </c>
      <c r="D370" s="21" t="s">
        <v>6719</v>
      </c>
      <c r="E370" s="20" t="s">
        <v>6127</v>
      </c>
      <c r="F370" s="22" t="s">
        <v>6718</v>
      </c>
      <c r="G370" s="23" t="s">
        <v>3</v>
      </c>
      <c r="H370" s="33">
        <v>49.99</v>
      </c>
      <c r="I370" s="32" t="str">
        <f t="shared" si="25"/>
        <v>點選以開啟簡介</v>
      </c>
    </row>
    <row r="371" spans="1:9" s="24" customFormat="1" ht="50.1" customHeight="1" x14ac:dyDescent="0.3">
      <c r="A371" s="34"/>
      <c r="B371" s="20" t="s">
        <v>6708</v>
      </c>
      <c r="C371" s="20" t="s">
        <v>6717</v>
      </c>
      <c r="D371" s="21" t="s">
        <v>6716</v>
      </c>
      <c r="E371" s="20" t="s">
        <v>6127</v>
      </c>
      <c r="F371" s="22" t="s">
        <v>6715</v>
      </c>
      <c r="G371" s="23" t="s">
        <v>3</v>
      </c>
      <c r="H371" s="33">
        <v>49.99</v>
      </c>
      <c r="I371" s="32" t="str">
        <f t="shared" si="25"/>
        <v>點選以開啟簡介</v>
      </c>
    </row>
    <row r="372" spans="1:9" s="24" customFormat="1" ht="50.1" customHeight="1" x14ac:dyDescent="0.3">
      <c r="A372" s="34"/>
      <c r="B372" s="20" t="s">
        <v>6708</v>
      </c>
      <c r="C372" s="20" t="s">
        <v>6714</v>
      </c>
      <c r="D372" s="21" t="s">
        <v>6713</v>
      </c>
      <c r="E372" s="20" t="s">
        <v>6127</v>
      </c>
      <c r="F372" s="22" t="s">
        <v>6712</v>
      </c>
      <c r="G372" s="23" t="s">
        <v>3</v>
      </c>
      <c r="H372" s="33">
        <v>49.99</v>
      </c>
      <c r="I372" s="32" t="str">
        <f t="shared" si="25"/>
        <v>點選以開啟簡介</v>
      </c>
    </row>
    <row r="373" spans="1:9" s="24" customFormat="1" ht="60" customHeight="1" x14ac:dyDescent="0.3">
      <c r="A373" s="34"/>
      <c r="B373" s="20" t="s">
        <v>6708</v>
      </c>
      <c r="C373" s="20" t="s">
        <v>6654</v>
      </c>
      <c r="D373" s="21" t="s">
        <v>6711</v>
      </c>
      <c r="E373" s="20" t="s">
        <v>2095</v>
      </c>
      <c r="F373" s="22" t="s">
        <v>6710</v>
      </c>
      <c r="G373" s="23" t="s">
        <v>3</v>
      </c>
      <c r="H373" s="33">
        <v>49.99</v>
      </c>
      <c r="I373" s="32" t="str">
        <f t="shared" si="25"/>
        <v>點選以開啟簡介</v>
      </c>
    </row>
    <row r="374" spans="1:9" s="24" customFormat="1" ht="50.1" customHeight="1" x14ac:dyDescent="0.3">
      <c r="A374" s="34"/>
      <c r="B374" s="20" t="s">
        <v>6708</v>
      </c>
      <c r="C374" s="20" t="s">
        <v>5772</v>
      </c>
      <c r="D374" s="21" t="s">
        <v>6709</v>
      </c>
      <c r="E374" s="20" t="s">
        <v>2095</v>
      </c>
      <c r="F374" s="22" t="s">
        <v>5771</v>
      </c>
      <c r="G374" s="23" t="s">
        <v>3</v>
      </c>
      <c r="H374" s="33">
        <v>49.99</v>
      </c>
      <c r="I374" s="32" t="str">
        <f t="shared" si="25"/>
        <v>點選以開啟簡介</v>
      </c>
    </row>
    <row r="375" spans="1:9" s="24" customFormat="1" ht="50.1" customHeight="1" x14ac:dyDescent="0.3">
      <c r="A375" s="34"/>
      <c r="B375" s="20" t="s">
        <v>6708</v>
      </c>
      <c r="C375" s="20" t="s">
        <v>6707</v>
      </c>
      <c r="D375" s="21" t="s">
        <v>6706</v>
      </c>
      <c r="E375" s="20" t="s">
        <v>2095</v>
      </c>
      <c r="F375" s="22" t="s">
        <v>6705</v>
      </c>
      <c r="G375" s="23" t="s">
        <v>3</v>
      </c>
      <c r="H375" s="33">
        <v>49.99</v>
      </c>
      <c r="I375" s="32" t="str">
        <f t="shared" si="25"/>
        <v>點選以開啟簡介</v>
      </c>
    </row>
    <row r="376" spans="1:9" s="24" customFormat="1" ht="60" customHeight="1" x14ac:dyDescent="0.3">
      <c r="A376" s="34"/>
      <c r="B376" s="20" t="s">
        <v>406</v>
      </c>
      <c r="C376" s="20" t="s">
        <v>6704</v>
      </c>
      <c r="D376" s="21" t="s">
        <v>6703</v>
      </c>
      <c r="E376" s="20" t="s">
        <v>6127</v>
      </c>
      <c r="F376" s="22" t="s">
        <v>6702</v>
      </c>
      <c r="G376" s="23" t="s">
        <v>3</v>
      </c>
      <c r="H376" s="33">
        <v>48.99</v>
      </c>
      <c r="I376" s="32" t="str">
        <f t="shared" si="25"/>
        <v>點選以開啟簡介</v>
      </c>
    </row>
    <row r="377" spans="1:9" s="24" customFormat="1" ht="50.1" customHeight="1" x14ac:dyDescent="0.3">
      <c r="A377" s="34"/>
      <c r="B377" s="20" t="s">
        <v>406</v>
      </c>
      <c r="C377" s="20" t="s">
        <v>6701</v>
      </c>
      <c r="D377" s="21" t="s">
        <v>6700</v>
      </c>
      <c r="E377" s="20" t="s">
        <v>6127</v>
      </c>
      <c r="F377" s="22" t="s">
        <v>6699</v>
      </c>
      <c r="G377" s="23" t="s">
        <v>3</v>
      </c>
      <c r="H377" s="33">
        <v>59.99</v>
      </c>
      <c r="I377" s="32" t="str">
        <f t="shared" si="25"/>
        <v>點選以開啟簡介</v>
      </c>
    </row>
    <row r="378" spans="1:9" s="24" customFormat="1" ht="50.1" customHeight="1" x14ac:dyDescent="0.3">
      <c r="A378" s="34"/>
      <c r="B378" s="20" t="s">
        <v>6698</v>
      </c>
      <c r="C378" s="20" t="s">
        <v>5768</v>
      </c>
      <c r="D378" s="21" t="s">
        <v>6697</v>
      </c>
      <c r="E378" s="20" t="s">
        <v>2095</v>
      </c>
      <c r="F378" s="22" t="s">
        <v>5767</v>
      </c>
      <c r="G378" s="23" t="s">
        <v>3</v>
      </c>
      <c r="H378" s="33">
        <v>90</v>
      </c>
      <c r="I378" s="32" t="str">
        <f t="shared" si="25"/>
        <v>點選以開啟簡介</v>
      </c>
    </row>
    <row r="379" spans="1:9" s="24" customFormat="1" ht="60" customHeight="1" x14ac:dyDescent="0.3">
      <c r="A379" s="34"/>
      <c r="B379" s="20" t="s">
        <v>6696</v>
      </c>
      <c r="C379" s="20" t="s">
        <v>5336</v>
      </c>
      <c r="D379" s="21" t="s">
        <v>6695</v>
      </c>
      <c r="E379" s="20" t="s">
        <v>2095</v>
      </c>
      <c r="F379" s="22" t="s">
        <v>5335</v>
      </c>
      <c r="G379" s="23" t="s">
        <v>3</v>
      </c>
      <c r="H379" s="33">
        <v>85</v>
      </c>
      <c r="I379" s="32" t="str">
        <f t="shared" si="25"/>
        <v>點選以開啟簡介</v>
      </c>
    </row>
    <row r="380" spans="1:9" s="24" customFormat="1" ht="69.900000000000006" customHeight="1" x14ac:dyDescent="0.3">
      <c r="A380" s="34"/>
      <c r="B380" s="20" t="s">
        <v>6694</v>
      </c>
      <c r="C380" s="20" t="s">
        <v>6693</v>
      </c>
      <c r="D380" s="21" t="s">
        <v>6692</v>
      </c>
      <c r="E380" s="20" t="s">
        <v>2095</v>
      </c>
      <c r="F380" s="22" t="s">
        <v>6691</v>
      </c>
      <c r="G380" s="23" t="s">
        <v>3</v>
      </c>
      <c r="H380" s="33">
        <v>49.99</v>
      </c>
      <c r="I380" s="32" t="str">
        <f t="shared" si="25"/>
        <v>點選以開啟簡介</v>
      </c>
    </row>
    <row r="381" spans="1:9" s="24" customFormat="1" ht="50.1" customHeight="1" x14ac:dyDescent="0.3">
      <c r="A381" s="34"/>
      <c r="B381" s="20" t="s">
        <v>408</v>
      </c>
      <c r="C381" s="20" t="s">
        <v>15</v>
      </c>
      <c r="D381" s="21" t="s">
        <v>6690</v>
      </c>
      <c r="E381" s="20" t="s">
        <v>6127</v>
      </c>
      <c r="F381" s="22" t="s">
        <v>6689</v>
      </c>
      <c r="G381" s="23" t="s">
        <v>3</v>
      </c>
      <c r="H381" s="33">
        <v>800</v>
      </c>
      <c r="I381" s="32" t="str">
        <f t="shared" si="25"/>
        <v>點選以開啟簡介</v>
      </c>
    </row>
    <row r="382" spans="1:9" s="24" customFormat="1" ht="50.1" customHeight="1" x14ac:dyDescent="0.3">
      <c r="A382" s="34"/>
      <c r="B382" s="20" t="s">
        <v>408</v>
      </c>
      <c r="C382" s="20" t="s">
        <v>6688</v>
      </c>
      <c r="D382" s="21" t="s">
        <v>6687</v>
      </c>
      <c r="E382" s="20" t="s">
        <v>6127</v>
      </c>
      <c r="F382" s="22" t="s">
        <v>6686</v>
      </c>
      <c r="G382" s="23" t="s">
        <v>3</v>
      </c>
      <c r="H382" s="33">
        <v>750</v>
      </c>
      <c r="I382" s="32" t="str">
        <f t="shared" si="25"/>
        <v>點選以開啟簡介</v>
      </c>
    </row>
    <row r="383" spans="1:9" s="24" customFormat="1" ht="50.1" customHeight="1" x14ac:dyDescent="0.3">
      <c r="A383" s="34"/>
      <c r="B383" s="20" t="s">
        <v>408</v>
      </c>
      <c r="C383" s="20" t="s">
        <v>6685</v>
      </c>
      <c r="D383" s="21" t="s">
        <v>6684</v>
      </c>
      <c r="E383" s="20" t="s">
        <v>6127</v>
      </c>
      <c r="F383" s="22" t="s">
        <v>6683</v>
      </c>
      <c r="G383" s="23" t="s">
        <v>3</v>
      </c>
      <c r="H383" s="33">
        <v>190</v>
      </c>
      <c r="I383" s="32" t="str">
        <f t="shared" si="25"/>
        <v>點選以開啟簡介</v>
      </c>
    </row>
    <row r="384" spans="1:9" s="24" customFormat="1" ht="50.1" customHeight="1" x14ac:dyDescent="0.3">
      <c r="A384" s="34"/>
      <c r="B384" s="20" t="s">
        <v>409</v>
      </c>
      <c r="C384" s="20" t="s">
        <v>6682</v>
      </c>
      <c r="D384" s="21" t="s">
        <v>6681</v>
      </c>
      <c r="E384" s="20" t="s">
        <v>6127</v>
      </c>
      <c r="F384" s="22" t="s">
        <v>6680</v>
      </c>
      <c r="G384" s="23" t="s">
        <v>3</v>
      </c>
      <c r="H384" s="33">
        <v>135</v>
      </c>
      <c r="I384" s="32" t="str">
        <f t="shared" si="25"/>
        <v>點選以開啟簡介</v>
      </c>
    </row>
    <row r="385" spans="1:9" s="24" customFormat="1" ht="50.1" customHeight="1" x14ac:dyDescent="0.3">
      <c r="A385" s="34"/>
      <c r="B385" s="20" t="s">
        <v>409</v>
      </c>
      <c r="C385" s="20" t="s">
        <v>791</v>
      </c>
      <c r="D385" s="21" t="s">
        <v>5895</v>
      </c>
      <c r="E385" s="20" t="s">
        <v>6127</v>
      </c>
      <c r="F385" s="22" t="s">
        <v>5894</v>
      </c>
      <c r="G385" s="23" t="s">
        <v>3</v>
      </c>
      <c r="H385" s="33">
        <v>130</v>
      </c>
      <c r="I385" s="32" t="str">
        <f t="shared" si="25"/>
        <v>點選以開啟簡介</v>
      </c>
    </row>
    <row r="386" spans="1:9" s="24" customFormat="1" ht="50.1" customHeight="1" x14ac:dyDescent="0.3">
      <c r="A386" s="34"/>
      <c r="B386" s="20" t="s">
        <v>409</v>
      </c>
      <c r="C386" s="20" t="s">
        <v>6679</v>
      </c>
      <c r="D386" s="21" t="s">
        <v>6678</v>
      </c>
      <c r="E386" s="20" t="s">
        <v>6127</v>
      </c>
      <c r="F386" s="22" t="s">
        <v>6677</v>
      </c>
      <c r="G386" s="23" t="s">
        <v>3</v>
      </c>
      <c r="H386" s="33">
        <v>38.99</v>
      </c>
      <c r="I386" s="32" t="str">
        <f t="shared" si="25"/>
        <v>點選以開啟簡介</v>
      </c>
    </row>
    <row r="387" spans="1:9" s="24" customFormat="1" ht="50.1" customHeight="1" x14ac:dyDescent="0.3">
      <c r="A387" s="34"/>
      <c r="B387" s="20" t="s">
        <v>409</v>
      </c>
      <c r="C387" s="20" t="s">
        <v>6676</v>
      </c>
      <c r="D387" s="21" t="s">
        <v>6675</v>
      </c>
      <c r="E387" s="20" t="s">
        <v>6127</v>
      </c>
      <c r="F387" s="22" t="s">
        <v>6674</v>
      </c>
      <c r="G387" s="23" t="s">
        <v>3</v>
      </c>
      <c r="H387" s="33">
        <v>135</v>
      </c>
      <c r="I387" s="32" t="str">
        <f t="shared" si="25"/>
        <v>點選以開啟簡介</v>
      </c>
    </row>
    <row r="388" spans="1:9" s="24" customFormat="1" ht="50.1" customHeight="1" x14ac:dyDescent="0.3">
      <c r="A388" s="34"/>
      <c r="B388" s="20" t="s">
        <v>409</v>
      </c>
      <c r="C388" s="20" t="s">
        <v>6673</v>
      </c>
      <c r="D388" s="21" t="s">
        <v>6672</v>
      </c>
      <c r="E388" s="20" t="s">
        <v>6127</v>
      </c>
      <c r="F388" s="22" t="s">
        <v>6671</v>
      </c>
      <c r="G388" s="23" t="s">
        <v>3</v>
      </c>
      <c r="H388" s="33">
        <v>190</v>
      </c>
      <c r="I388" s="32" t="str">
        <f t="shared" si="25"/>
        <v>點選以開啟簡介</v>
      </c>
    </row>
    <row r="389" spans="1:9" s="24" customFormat="1" ht="50.1" customHeight="1" x14ac:dyDescent="0.3">
      <c r="A389" s="34"/>
      <c r="B389" s="20" t="s">
        <v>409</v>
      </c>
      <c r="C389" s="20" t="s">
        <v>6666</v>
      </c>
      <c r="D389" s="21" t="s">
        <v>6670</v>
      </c>
      <c r="E389" s="20" t="s">
        <v>6127</v>
      </c>
      <c r="F389" s="22" t="s">
        <v>6669</v>
      </c>
      <c r="G389" s="23" t="s">
        <v>3</v>
      </c>
      <c r="H389" s="33">
        <v>38.99</v>
      </c>
      <c r="I389" s="32" t="str">
        <f t="shared" si="25"/>
        <v>點選以開啟簡介</v>
      </c>
    </row>
    <row r="390" spans="1:9" s="24" customFormat="1" ht="50.1" customHeight="1" x14ac:dyDescent="0.3">
      <c r="A390" s="34"/>
      <c r="B390" s="20" t="s">
        <v>409</v>
      </c>
      <c r="C390" s="20" t="s">
        <v>6666</v>
      </c>
      <c r="D390" s="21" t="s">
        <v>6668</v>
      </c>
      <c r="E390" s="20" t="s">
        <v>6127</v>
      </c>
      <c r="F390" s="22" t="s">
        <v>6667</v>
      </c>
      <c r="G390" s="23" t="s">
        <v>3</v>
      </c>
      <c r="H390" s="33">
        <v>38.99</v>
      </c>
      <c r="I390" s="32" t="str">
        <f t="shared" si="25"/>
        <v>點選以開啟簡介</v>
      </c>
    </row>
    <row r="391" spans="1:9" s="24" customFormat="1" ht="50.1" customHeight="1" x14ac:dyDescent="0.3">
      <c r="A391" s="34"/>
      <c r="B391" s="20" t="s">
        <v>409</v>
      </c>
      <c r="C391" s="20" t="s">
        <v>6666</v>
      </c>
      <c r="D391" s="21" t="s">
        <v>6665</v>
      </c>
      <c r="E391" s="20" t="s">
        <v>6127</v>
      </c>
      <c r="F391" s="22" t="s">
        <v>6664</v>
      </c>
      <c r="G391" s="23" t="s">
        <v>3</v>
      </c>
      <c r="H391" s="33">
        <v>38.99</v>
      </c>
      <c r="I391" s="32" t="str">
        <f t="shared" si="25"/>
        <v>點選以開啟簡介</v>
      </c>
    </row>
    <row r="392" spans="1:9" s="24" customFormat="1" ht="50.1" customHeight="1" x14ac:dyDescent="0.3">
      <c r="A392" s="34"/>
      <c r="B392" s="20" t="s">
        <v>410</v>
      </c>
      <c r="C392" s="20" t="s">
        <v>6663</v>
      </c>
      <c r="D392" s="21" t="s">
        <v>6662</v>
      </c>
      <c r="E392" s="20" t="s">
        <v>6127</v>
      </c>
      <c r="F392" s="22" t="s">
        <v>6661</v>
      </c>
      <c r="G392" s="23" t="s">
        <v>3</v>
      </c>
      <c r="H392" s="33">
        <v>35.99</v>
      </c>
      <c r="I392" s="32" t="str">
        <f t="shared" ref="I392:I411" si="26">HYPERLINK(CONCATENATE("https://www.amazon.com/s?k=",F392),"點選以開啟簡介")</f>
        <v>點選以開啟簡介</v>
      </c>
    </row>
    <row r="393" spans="1:9" s="24" customFormat="1" ht="50.1" customHeight="1" x14ac:dyDescent="0.3">
      <c r="A393" s="34"/>
      <c r="B393" s="20" t="s">
        <v>410</v>
      </c>
      <c r="C393" s="20" t="s">
        <v>6660</v>
      </c>
      <c r="D393" s="21" t="s">
        <v>6659</v>
      </c>
      <c r="E393" s="20" t="s">
        <v>6127</v>
      </c>
      <c r="F393" s="22" t="s">
        <v>6658</v>
      </c>
      <c r="G393" s="23" t="s">
        <v>3</v>
      </c>
      <c r="H393" s="33">
        <v>145</v>
      </c>
      <c r="I393" s="32" t="str">
        <f t="shared" si="26"/>
        <v>點選以開啟簡介</v>
      </c>
    </row>
    <row r="394" spans="1:9" s="24" customFormat="1" ht="50.1" customHeight="1" x14ac:dyDescent="0.3">
      <c r="A394" s="34"/>
      <c r="B394" s="20" t="s">
        <v>410</v>
      </c>
      <c r="C394" s="20" t="s">
        <v>6657</v>
      </c>
      <c r="D394" s="21" t="s">
        <v>6656</v>
      </c>
      <c r="E394" s="20" t="s">
        <v>6127</v>
      </c>
      <c r="F394" s="22" t="s">
        <v>6655</v>
      </c>
      <c r="G394" s="23" t="s">
        <v>3</v>
      </c>
      <c r="H394" s="33">
        <v>135</v>
      </c>
      <c r="I394" s="32" t="str">
        <f t="shared" si="26"/>
        <v>點選以開啟簡介</v>
      </c>
    </row>
    <row r="395" spans="1:9" s="24" customFormat="1" ht="50.1" customHeight="1" x14ac:dyDescent="0.3">
      <c r="A395" s="34"/>
      <c r="B395" s="20" t="s">
        <v>5019</v>
      </c>
      <c r="C395" s="20" t="s">
        <v>5018</v>
      </c>
      <c r="D395" s="21" t="s">
        <v>5017</v>
      </c>
      <c r="E395" s="20" t="s">
        <v>895</v>
      </c>
      <c r="F395" s="22" t="s">
        <v>5016</v>
      </c>
      <c r="G395" s="23" t="s">
        <v>7</v>
      </c>
      <c r="H395" s="33">
        <v>89.95</v>
      </c>
      <c r="I395" s="32" t="str">
        <f t="shared" si="26"/>
        <v>點選以開啟簡介</v>
      </c>
    </row>
    <row r="396" spans="1:9" s="24" customFormat="1" ht="50.1" customHeight="1" x14ac:dyDescent="0.3">
      <c r="A396" s="34"/>
      <c r="B396" s="20" t="s">
        <v>38</v>
      </c>
      <c r="C396" s="20" t="s">
        <v>3208</v>
      </c>
      <c r="D396" s="21" t="s">
        <v>3209</v>
      </c>
      <c r="E396" s="20" t="s">
        <v>895</v>
      </c>
      <c r="F396" s="22" t="s">
        <v>3210</v>
      </c>
      <c r="G396" s="23" t="s">
        <v>7</v>
      </c>
      <c r="H396" s="33">
        <v>35</v>
      </c>
      <c r="I396" s="32" t="str">
        <f t="shared" si="26"/>
        <v>點選以開啟簡介</v>
      </c>
    </row>
    <row r="397" spans="1:9" s="24" customFormat="1" ht="50.1" customHeight="1" x14ac:dyDescent="0.3">
      <c r="A397" s="34"/>
      <c r="B397" s="20" t="s">
        <v>1181</v>
      </c>
      <c r="C397" s="20" t="s">
        <v>4997</v>
      </c>
      <c r="D397" s="21" t="s">
        <v>1179</v>
      </c>
      <c r="E397" s="20" t="s">
        <v>2095</v>
      </c>
      <c r="F397" s="22" t="s">
        <v>4996</v>
      </c>
      <c r="G397" s="23" t="s">
        <v>3</v>
      </c>
      <c r="H397" s="33">
        <v>28.99</v>
      </c>
      <c r="I397" s="32" t="str">
        <f t="shared" si="26"/>
        <v>點選以開啟簡介</v>
      </c>
    </row>
    <row r="398" spans="1:9" s="24" customFormat="1" ht="50.1" customHeight="1" x14ac:dyDescent="0.3">
      <c r="A398" s="34"/>
      <c r="B398" s="20" t="s">
        <v>1181</v>
      </c>
      <c r="C398" s="20" t="s">
        <v>1180</v>
      </c>
      <c r="D398" s="21" t="s">
        <v>1179</v>
      </c>
      <c r="E398" s="20" t="s">
        <v>895</v>
      </c>
      <c r="F398" s="22" t="s">
        <v>1178</v>
      </c>
      <c r="G398" s="23" t="s">
        <v>3</v>
      </c>
      <c r="H398" s="33">
        <v>90</v>
      </c>
      <c r="I398" s="32" t="str">
        <f t="shared" si="26"/>
        <v>點選以開啟簡介</v>
      </c>
    </row>
    <row r="399" spans="1:9" s="24" customFormat="1" ht="69.900000000000006" customHeight="1" x14ac:dyDescent="0.3">
      <c r="A399" s="34"/>
      <c r="B399" s="20" t="s">
        <v>4849</v>
      </c>
      <c r="C399" s="20" t="s">
        <v>4818</v>
      </c>
      <c r="D399" s="21" t="s">
        <v>6653</v>
      </c>
      <c r="E399" s="20" t="s">
        <v>895</v>
      </c>
      <c r="F399" s="22" t="s">
        <v>4848</v>
      </c>
      <c r="G399" s="23" t="s">
        <v>7</v>
      </c>
      <c r="H399" s="33">
        <v>60.95</v>
      </c>
      <c r="I399" s="32" t="str">
        <f t="shared" si="26"/>
        <v>點選以開啟簡介</v>
      </c>
    </row>
    <row r="400" spans="1:9" s="24" customFormat="1" ht="69.900000000000006" customHeight="1" x14ac:dyDescent="0.3">
      <c r="A400" s="34"/>
      <c r="B400" s="20" t="s">
        <v>6652</v>
      </c>
      <c r="C400" s="20" t="s">
        <v>6651</v>
      </c>
      <c r="D400" s="21" t="s">
        <v>6650</v>
      </c>
      <c r="E400" s="20" t="s">
        <v>6127</v>
      </c>
      <c r="F400" s="22" t="s">
        <v>6649</v>
      </c>
      <c r="G400" s="23" t="s">
        <v>7</v>
      </c>
      <c r="H400" s="33">
        <v>105</v>
      </c>
      <c r="I400" s="32" t="str">
        <f t="shared" si="26"/>
        <v>點選以開啟簡介</v>
      </c>
    </row>
    <row r="401" spans="1:9" s="24" customFormat="1" ht="50.1" customHeight="1" x14ac:dyDescent="0.3">
      <c r="A401" s="34"/>
      <c r="B401" s="20" t="s">
        <v>6648</v>
      </c>
      <c r="C401" s="20" t="s">
        <v>6647</v>
      </c>
      <c r="D401" s="21" t="s">
        <v>6646</v>
      </c>
      <c r="E401" s="20" t="s">
        <v>6127</v>
      </c>
      <c r="F401" s="22" t="s">
        <v>6645</v>
      </c>
      <c r="G401" s="23" t="s">
        <v>7</v>
      </c>
      <c r="H401" s="33">
        <v>105</v>
      </c>
      <c r="I401" s="32" t="str">
        <f t="shared" si="26"/>
        <v>點選以開啟簡介</v>
      </c>
    </row>
    <row r="402" spans="1:9" s="24" customFormat="1" ht="50.1" customHeight="1" x14ac:dyDescent="0.3">
      <c r="A402" s="34"/>
      <c r="B402" s="20" t="s">
        <v>3211</v>
      </c>
      <c r="C402" s="20" t="s">
        <v>3212</v>
      </c>
      <c r="D402" s="21" t="s">
        <v>3213</v>
      </c>
      <c r="E402" s="20" t="s">
        <v>2095</v>
      </c>
      <c r="F402" s="22" t="s">
        <v>3214</v>
      </c>
      <c r="G402" s="23" t="s">
        <v>3</v>
      </c>
      <c r="H402" s="33">
        <v>85</v>
      </c>
      <c r="I402" s="32" t="str">
        <f t="shared" si="26"/>
        <v>點選以開啟簡介</v>
      </c>
    </row>
    <row r="403" spans="1:9" s="24" customFormat="1" ht="50.1" customHeight="1" x14ac:dyDescent="0.3">
      <c r="A403" s="34"/>
      <c r="B403" s="20" t="s">
        <v>3211</v>
      </c>
      <c r="C403" s="20" t="s">
        <v>3215</v>
      </c>
      <c r="D403" s="21" t="s">
        <v>3216</v>
      </c>
      <c r="E403" s="20" t="s">
        <v>2095</v>
      </c>
      <c r="F403" s="22" t="s">
        <v>3217</v>
      </c>
      <c r="G403" s="23" t="s">
        <v>3</v>
      </c>
      <c r="H403" s="33">
        <v>90</v>
      </c>
      <c r="I403" s="32" t="str">
        <f t="shared" si="26"/>
        <v>點選以開啟簡介</v>
      </c>
    </row>
    <row r="404" spans="1:9" s="24" customFormat="1" ht="50.1" customHeight="1" x14ac:dyDescent="0.3">
      <c r="A404" s="34"/>
      <c r="B404" s="20" t="s">
        <v>39</v>
      </c>
      <c r="C404" s="20" t="s">
        <v>1407</v>
      </c>
      <c r="D404" s="21" t="s">
        <v>3218</v>
      </c>
      <c r="E404" s="20" t="s">
        <v>895</v>
      </c>
      <c r="F404" s="22" t="s">
        <v>1406</v>
      </c>
      <c r="G404" s="23" t="s">
        <v>3</v>
      </c>
      <c r="H404" s="33">
        <v>85</v>
      </c>
      <c r="I404" s="32" t="str">
        <f t="shared" si="26"/>
        <v>點選以開啟簡介</v>
      </c>
    </row>
    <row r="405" spans="1:9" s="24" customFormat="1" ht="50.1" customHeight="1" x14ac:dyDescent="0.3">
      <c r="A405" s="34"/>
      <c r="B405" s="20" t="s">
        <v>39</v>
      </c>
      <c r="C405" s="20" t="s">
        <v>1282</v>
      </c>
      <c r="D405" s="21" t="s">
        <v>1281</v>
      </c>
      <c r="E405" s="20" t="s">
        <v>895</v>
      </c>
      <c r="F405" s="22" t="s">
        <v>1280</v>
      </c>
      <c r="G405" s="23" t="s">
        <v>3</v>
      </c>
      <c r="H405" s="33">
        <v>74.989999999999995</v>
      </c>
      <c r="I405" s="32" t="str">
        <f t="shared" si="26"/>
        <v>點選以開啟簡介</v>
      </c>
    </row>
    <row r="406" spans="1:9" s="24" customFormat="1" ht="50.1" customHeight="1" x14ac:dyDescent="0.3">
      <c r="A406" s="34"/>
      <c r="B406" s="20" t="s">
        <v>39</v>
      </c>
      <c r="C406" s="20" t="s">
        <v>1288</v>
      </c>
      <c r="D406" s="21" t="s">
        <v>3219</v>
      </c>
      <c r="E406" s="20" t="s">
        <v>895</v>
      </c>
      <c r="F406" s="22" t="s">
        <v>1287</v>
      </c>
      <c r="G406" s="23" t="s">
        <v>3</v>
      </c>
      <c r="H406" s="33">
        <v>85</v>
      </c>
      <c r="I406" s="32" t="str">
        <f t="shared" si="26"/>
        <v>點選以開啟簡介</v>
      </c>
    </row>
    <row r="407" spans="1:9" s="24" customFormat="1" ht="50.1" customHeight="1" x14ac:dyDescent="0.3">
      <c r="A407" s="34"/>
      <c r="B407" s="20" t="s">
        <v>39</v>
      </c>
      <c r="C407" s="20" t="s">
        <v>1399</v>
      </c>
      <c r="D407" s="21" t="s">
        <v>3220</v>
      </c>
      <c r="E407" s="20" t="s">
        <v>895</v>
      </c>
      <c r="F407" s="22" t="s">
        <v>1398</v>
      </c>
      <c r="G407" s="23" t="s">
        <v>3</v>
      </c>
      <c r="H407" s="33">
        <v>30</v>
      </c>
      <c r="I407" s="32" t="str">
        <f t="shared" si="26"/>
        <v>點選以開啟簡介</v>
      </c>
    </row>
    <row r="408" spans="1:9" s="24" customFormat="1" ht="50.1" customHeight="1" x14ac:dyDescent="0.3">
      <c r="A408" s="34"/>
      <c r="B408" s="20" t="s">
        <v>6644</v>
      </c>
      <c r="C408" s="20" t="s">
        <v>5325</v>
      </c>
      <c r="D408" s="21" t="s">
        <v>6643</v>
      </c>
      <c r="E408" s="20" t="s">
        <v>2095</v>
      </c>
      <c r="F408" s="22" t="s">
        <v>5324</v>
      </c>
      <c r="G408" s="23" t="s">
        <v>3</v>
      </c>
      <c r="H408" s="33">
        <v>100</v>
      </c>
      <c r="I408" s="32" t="str">
        <f t="shared" si="26"/>
        <v>點選以開啟簡介</v>
      </c>
    </row>
    <row r="409" spans="1:9" s="24" customFormat="1" ht="60" customHeight="1" x14ac:dyDescent="0.3">
      <c r="A409" s="34"/>
      <c r="B409" s="20" t="s">
        <v>41</v>
      </c>
      <c r="C409" s="20" t="s">
        <v>1405</v>
      </c>
      <c r="D409" s="21" t="s">
        <v>3221</v>
      </c>
      <c r="E409" s="20" t="s">
        <v>895</v>
      </c>
      <c r="F409" s="22" t="s">
        <v>1404</v>
      </c>
      <c r="G409" s="23" t="s">
        <v>3</v>
      </c>
      <c r="H409" s="33">
        <v>85</v>
      </c>
      <c r="I409" s="32" t="str">
        <f t="shared" si="26"/>
        <v>點選以開啟簡介</v>
      </c>
    </row>
    <row r="410" spans="1:9" s="24" customFormat="1" ht="60" customHeight="1" x14ac:dyDescent="0.3">
      <c r="A410" s="34"/>
      <c r="B410" s="20" t="s">
        <v>41</v>
      </c>
      <c r="C410" s="20" t="s">
        <v>1401</v>
      </c>
      <c r="D410" s="21" t="s">
        <v>3222</v>
      </c>
      <c r="E410" s="20" t="s">
        <v>895</v>
      </c>
      <c r="F410" s="22" t="s">
        <v>1400</v>
      </c>
      <c r="G410" s="23" t="s">
        <v>3</v>
      </c>
      <c r="H410" s="33">
        <v>85</v>
      </c>
      <c r="I410" s="32" t="str">
        <f t="shared" si="26"/>
        <v>點選以開啟簡介</v>
      </c>
    </row>
    <row r="411" spans="1:9" s="24" customFormat="1" ht="50.1" customHeight="1" x14ac:dyDescent="0.3">
      <c r="A411" s="34"/>
      <c r="B411" s="20" t="s">
        <v>41</v>
      </c>
      <c r="C411" s="20" t="s">
        <v>1286</v>
      </c>
      <c r="D411" s="21" t="s">
        <v>3223</v>
      </c>
      <c r="E411" s="20" t="s">
        <v>895</v>
      </c>
      <c r="F411" s="22" t="s">
        <v>1285</v>
      </c>
      <c r="G411" s="23" t="s">
        <v>3</v>
      </c>
      <c r="H411" s="33">
        <v>79.989999999999995</v>
      </c>
      <c r="I411" s="32" t="str">
        <f t="shared" si="26"/>
        <v>點選以開啟簡介</v>
      </c>
    </row>
    <row r="412" spans="1:9" s="24" customFormat="1" ht="50.1" customHeight="1" x14ac:dyDescent="0.3">
      <c r="A412" s="34"/>
      <c r="B412" s="20" t="s">
        <v>42</v>
      </c>
      <c r="C412" s="20" t="s">
        <v>412</v>
      </c>
      <c r="D412" s="21" t="s">
        <v>1003</v>
      </c>
      <c r="E412" s="20" t="s">
        <v>895</v>
      </c>
      <c r="F412" s="22" t="s">
        <v>1002</v>
      </c>
      <c r="G412" s="23" t="s">
        <v>7</v>
      </c>
      <c r="H412" s="33">
        <v>39.99</v>
      </c>
      <c r="I412" s="32" t="str">
        <f t="shared" ref="I412:I429" si="27">HYPERLINK(CONCATENATE("https://www.amazon.com/s?k=",F412),"點選以開啟簡介")</f>
        <v>點選以開啟簡介</v>
      </c>
    </row>
    <row r="413" spans="1:9" s="24" customFormat="1" ht="50.1" customHeight="1" x14ac:dyDescent="0.3">
      <c r="A413" s="34"/>
      <c r="B413" s="20" t="s">
        <v>42</v>
      </c>
      <c r="C413" s="20" t="s">
        <v>1014</v>
      </c>
      <c r="D413" s="21" t="s">
        <v>1013</v>
      </c>
      <c r="E413" s="20" t="s">
        <v>895</v>
      </c>
      <c r="F413" s="22" t="s">
        <v>1012</v>
      </c>
      <c r="G413" s="23" t="s">
        <v>7</v>
      </c>
      <c r="H413" s="33">
        <v>95</v>
      </c>
      <c r="I413" s="32" t="str">
        <f t="shared" si="27"/>
        <v>點選以開啟簡介</v>
      </c>
    </row>
    <row r="414" spans="1:9" s="24" customFormat="1" ht="50.1" customHeight="1" x14ac:dyDescent="0.3">
      <c r="A414" s="34"/>
      <c r="B414" s="20" t="s">
        <v>1189</v>
      </c>
      <c r="C414" s="20" t="s">
        <v>1188</v>
      </c>
      <c r="D414" s="21" t="s">
        <v>6642</v>
      </c>
      <c r="E414" s="20" t="s">
        <v>6127</v>
      </c>
      <c r="F414" s="22" t="s">
        <v>6641</v>
      </c>
      <c r="G414" s="23" t="s">
        <v>3</v>
      </c>
      <c r="H414" s="33">
        <v>28.99</v>
      </c>
      <c r="I414" s="32" t="str">
        <f t="shared" si="27"/>
        <v>點選以開啟簡介</v>
      </c>
    </row>
    <row r="415" spans="1:9" s="24" customFormat="1" ht="50.1" customHeight="1" x14ac:dyDescent="0.3">
      <c r="A415" s="34"/>
      <c r="B415" s="20" t="s">
        <v>1189</v>
      </c>
      <c r="C415" s="20" t="s">
        <v>1188</v>
      </c>
      <c r="D415" s="21" t="s">
        <v>1187</v>
      </c>
      <c r="E415" s="20" t="s">
        <v>895</v>
      </c>
      <c r="F415" s="22" t="s">
        <v>1186</v>
      </c>
      <c r="G415" s="23" t="s">
        <v>3</v>
      </c>
      <c r="H415" s="33">
        <v>80</v>
      </c>
      <c r="I415" s="32" t="str">
        <f t="shared" si="27"/>
        <v>點選以開啟簡介</v>
      </c>
    </row>
    <row r="416" spans="1:9" s="24" customFormat="1" ht="50.1" customHeight="1" x14ac:dyDescent="0.3">
      <c r="A416" s="34"/>
      <c r="B416" s="20" t="s">
        <v>1196</v>
      </c>
      <c r="C416" s="20" t="s">
        <v>1195</v>
      </c>
      <c r="D416" s="21" t="s">
        <v>1194</v>
      </c>
      <c r="E416" s="20" t="s">
        <v>2095</v>
      </c>
      <c r="F416" s="22" t="s">
        <v>5001</v>
      </c>
      <c r="G416" s="23" t="s">
        <v>3</v>
      </c>
      <c r="H416" s="33">
        <v>28.99</v>
      </c>
      <c r="I416" s="32" t="str">
        <f t="shared" si="27"/>
        <v>點選以開啟簡介</v>
      </c>
    </row>
    <row r="417" spans="1:9" s="24" customFormat="1" ht="50.1" customHeight="1" x14ac:dyDescent="0.3">
      <c r="A417" s="34"/>
      <c r="B417" s="20" t="s">
        <v>4170</v>
      </c>
      <c r="C417" s="20" t="s">
        <v>4169</v>
      </c>
      <c r="D417" s="21" t="s">
        <v>4168</v>
      </c>
      <c r="E417" s="20" t="s">
        <v>2095</v>
      </c>
      <c r="F417" s="22" t="s">
        <v>4167</v>
      </c>
      <c r="G417" s="23" t="s">
        <v>3</v>
      </c>
      <c r="H417" s="33">
        <v>95</v>
      </c>
      <c r="I417" s="32" t="str">
        <f t="shared" si="27"/>
        <v>點選以開啟簡介</v>
      </c>
    </row>
    <row r="418" spans="1:9" s="24" customFormat="1" ht="50.1" customHeight="1" x14ac:dyDescent="0.3">
      <c r="A418" s="34"/>
      <c r="B418" s="20" t="s">
        <v>3224</v>
      </c>
      <c r="C418" s="20" t="s">
        <v>701</v>
      </c>
      <c r="D418" s="21" t="s">
        <v>702</v>
      </c>
      <c r="E418" s="20" t="s">
        <v>2095</v>
      </c>
      <c r="F418" s="22" t="s">
        <v>3225</v>
      </c>
      <c r="G418" s="23" t="s">
        <v>3</v>
      </c>
      <c r="H418" s="33">
        <v>28.99</v>
      </c>
      <c r="I418" s="32" t="str">
        <f t="shared" si="27"/>
        <v>點選以開啟簡介</v>
      </c>
    </row>
    <row r="419" spans="1:9" s="24" customFormat="1" ht="50.1" customHeight="1" x14ac:dyDescent="0.3">
      <c r="A419" s="34"/>
      <c r="B419" s="20" t="s">
        <v>1165</v>
      </c>
      <c r="C419" s="20" t="s">
        <v>96</v>
      </c>
      <c r="D419" s="21" t="s">
        <v>1164</v>
      </c>
      <c r="E419" s="20" t="s">
        <v>6127</v>
      </c>
      <c r="F419" s="22" t="s">
        <v>6640</v>
      </c>
      <c r="G419" s="23" t="s">
        <v>3</v>
      </c>
      <c r="H419" s="33">
        <v>28.99</v>
      </c>
      <c r="I419" s="32" t="str">
        <f t="shared" si="27"/>
        <v>點選以開啟簡介</v>
      </c>
    </row>
    <row r="420" spans="1:9" s="24" customFormat="1" ht="50.1" customHeight="1" x14ac:dyDescent="0.3">
      <c r="A420" s="34"/>
      <c r="B420" s="20" t="s">
        <v>6639</v>
      </c>
      <c r="C420" s="20" t="s">
        <v>6638</v>
      </c>
      <c r="D420" s="21" t="s">
        <v>6637</v>
      </c>
      <c r="E420" s="20" t="s">
        <v>6127</v>
      </c>
      <c r="F420" s="22" t="s">
        <v>6636</v>
      </c>
      <c r="G420" s="23" t="s">
        <v>3</v>
      </c>
      <c r="H420" s="33">
        <v>80</v>
      </c>
      <c r="I420" s="32" t="str">
        <f t="shared" si="27"/>
        <v>點選以開啟簡介</v>
      </c>
    </row>
    <row r="421" spans="1:9" s="24" customFormat="1" ht="50.1" customHeight="1" x14ac:dyDescent="0.3">
      <c r="A421" s="34"/>
      <c r="B421" s="20" t="s">
        <v>6635</v>
      </c>
      <c r="C421" s="20" t="s">
        <v>6634</v>
      </c>
      <c r="D421" s="21" t="s">
        <v>6633</v>
      </c>
      <c r="E421" s="20" t="s">
        <v>6127</v>
      </c>
      <c r="F421" s="22" t="s">
        <v>6632</v>
      </c>
      <c r="G421" s="23" t="s">
        <v>3</v>
      </c>
      <c r="H421" s="33">
        <v>38.99</v>
      </c>
      <c r="I421" s="32" t="str">
        <f t="shared" si="27"/>
        <v>點選以開啟簡介</v>
      </c>
    </row>
    <row r="422" spans="1:9" s="24" customFormat="1" ht="50.1" customHeight="1" x14ac:dyDescent="0.3">
      <c r="A422" s="34"/>
      <c r="B422" s="20" t="s">
        <v>413</v>
      </c>
      <c r="C422" s="20" t="s">
        <v>6631</v>
      </c>
      <c r="D422" s="21" t="s">
        <v>6630</v>
      </c>
      <c r="E422" s="20" t="s">
        <v>6127</v>
      </c>
      <c r="F422" s="22" t="s">
        <v>6629</v>
      </c>
      <c r="G422" s="23" t="s">
        <v>3</v>
      </c>
      <c r="H422" s="33">
        <v>135</v>
      </c>
      <c r="I422" s="32" t="str">
        <f t="shared" si="27"/>
        <v>點選以開啟簡介</v>
      </c>
    </row>
    <row r="423" spans="1:9" s="24" customFormat="1" ht="50.1" customHeight="1" x14ac:dyDescent="0.3">
      <c r="A423" s="34"/>
      <c r="B423" s="20" t="s">
        <v>413</v>
      </c>
      <c r="C423" s="20" t="s">
        <v>6628</v>
      </c>
      <c r="D423" s="21" t="s">
        <v>6627</v>
      </c>
      <c r="E423" s="20" t="s">
        <v>6127</v>
      </c>
      <c r="F423" s="22" t="s">
        <v>6626</v>
      </c>
      <c r="G423" s="23" t="s">
        <v>3</v>
      </c>
      <c r="H423" s="33">
        <v>38.99</v>
      </c>
      <c r="I423" s="32" t="str">
        <f t="shared" si="27"/>
        <v>點選以開啟簡介</v>
      </c>
    </row>
    <row r="424" spans="1:9" s="24" customFormat="1" ht="50.1" customHeight="1" x14ac:dyDescent="0.3">
      <c r="A424" s="34"/>
      <c r="B424" s="20" t="s">
        <v>413</v>
      </c>
      <c r="C424" s="20" t="s">
        <v>6625</v>
      </c>
      <c r="D424" s="21" t="s">
        <v>6624</v>
      </c>
      <c r="E424" s="20" t="s">
        <v>6127</v>
      </c>
      <c r="F424" s="22" t="s">
        <v>6623</v>
      </c>
      <c r="G424" s="23" t="s">
        <v>3</v>
      </c>
      <c r="H424" s="33">
        <v>38.99</v>
      </c>
      <c r="I424" s="32" t="str">
        <f t="shared" si="27"/>
        <v>點選以開啟簡介</v>
      </c>
    </row>
    <row r="425" spans="1:9" s="24" customFormat="1" ht="50.1" customHeight="1" x14ac:dyDescent="0.3">
      <c r="A425" s="34"/>
      <c r="B425" s="20" t="s">
        <v>413</v>
      </c>
      <c r="C425" s="20" t="s">
        <v>6622</v>
      </c>
      <c r="D425" s="21" t="s">
        <v>6621</v>
      </c>
      <c r="E425" s="20" t="s">
        <v>6127</v>
      </c>
      <c r="F425" s="22" t="s">
        <v>6620</v>
      </c>
      <c r="G425" s="23" t="s">
        <v>3</v>
      </c>
      <c r="H425" s="33">
        <v>135</v>
      </c>
      <c r="I425" s="32" t="str">
        <f t="shared" si="27"/>
        <v>點選以開啟簡介</v>
      </c>
    </row>
    <row r="426" spans="1:9" s="24" customFormat="1" ht="50.1" customHeight="1" x14ac:dyDescent="0.3">
      <c r="A426" s="34"/>
      <c r="B426" s="20" t="s">
        <v>413</v>
      </c>
      <c r="C426" s="20" t="s">
        <v>6619</v>
      </c>
      <c r="D426" s="21" t="s">
        <v>6618</v>
      </c>
      <c r="E426" s="20" t="s">
        <v>6127</v>
      </c>
      <c r="F426" s="22" t="s">
        <v>6617</v>
      </c>
      <c r="G426" s="23" t="s">
        <v>3</v>
      </c>
      <c r="H426" s="33">
        <v>38.99</v>
      </c>
      <c r="I426" s="32" t="str">
        <f t="shared" si="27"/>
        <v>點選以開啟簡介</v>
      </c>
    </row>
    <row r="427" spans="1:9" s="24" customFormat="1" ht="50.1" customHeight="1" x14ac:dyDescent="0.3">
      <c r="A427" s="34"/>
      <c r="B427" s="20" t="s">
        <v>413</v>
      </c>
      <c r="C427" s="20" t="s">
        <v>6616</v>
      </c>
      <c r="D427" s="21" t="s">
        <v>6615</v>
      </c>
      <c r="E427" s="20" t="s">
        <v>6127</v>
      </c>
      <c r="F427" s="22" t="s">
        <v>6614</v>
      </c>
      <c r="G427" s="23" t="s">
        <v>3</v>
      </c>
      <c r="H427" s="33">
        <v>215</v>
      </c>
      <c r="I427" s="32" t="str">
        <f t="shared" si="27"/>
        <v>點選以開啟簡介</v>
      </c>
    </row>
    <row r="428" spans="1:9" s="24" customFormat="1" ht="50.1" customHeight="1" x14ac:dyDescent="0.3">
      <c r="A428" s="34"/>
      <c r="B428" s="20" t="s">
        <v>4843</v>
      </c>
      <c r="C428" s="20" t="s">
        <v>4842</v>
      </c>
      <c r="D428" s="21" t="s">
        <v>4841</v>
      </c>
      <c r="E428" s="20" t="s">
        <v>895</v>
      </c>
      <c r="F428" s="22" t="s">
        <v>4840</v>
      </c>
      <c r="G428" s="23" t="s">
        <v>7</v>
      </c>
      <c r="H428" s="33">
        <v>60.95</v>
      </c>
      <c r="I428" s="32" t="str">
        <f t="shared" si="27"/>
        <v>點選以開啟簡介</v>
      </c>
    </row>
    <row r="429" spans="1:9" s="24" customFormat="1" ht="50.1" customHeight="1" x14ac:dyDescent="0.3">
      <c r="A429" s="34"/>
      <c r="B429" s="20" t="s">
        <v>43</v>
      </c>
      <c r="C429" s="20" t="s">
        <v>31</v>
      </c>
      <c r="D429" s="21" t="s">
        <v>3226</v>
      </c>
      <c r="E429" s="20" t="s">
        <v>895</v>
      </c>
      <c r="F429" s="22" t="s">
        <v>3227</v>
      </c>
      <c r="G429" s="23" t="s">
        <v>7</v>
      </c>
      <c r="H429" s="33">
        <v>36.950000000000003</v>
      </c>
      <c r="I429" s="32" t="str">
        <f t="shared" si="27"/>
        <v>點選以開啟簡介</v>
      </c>
    </row>
    <row r="430" spans="1:9" s="24" customFormat="1" ht="60" customHeight="1" x14ac:dyDescent="0.3">
      <c r="A430" s="34"/>
      <c r="B430" s="20" t="s">
        <v>4162</v>
      </c>
      <c r="C430" s="20" t="s">
        <v>4161</v>
      </c>
      <c r="D430" s="21" t="s">
        <v>4160</v>
      </c>
      <c r="E430" s="20" t="s">
        <v>2095</v>
      </c>
      <c r="F430" s="22" t="s">
        <v>4159</v>
      </c>
      <c r="G430" s="23" t="s">
        <v>7</v>
      </c>
      <c r="H430" s="33">
        <v>95</v>
      </c>
      <c r="I430" s="32" t="str">
        <f t="shared" ref="I430:I458" si="28">HYPERLINK(CONCATENATE("https://www.amazon.com/s?k=",F430),"點選以開啟簡介")</f>
        <v>點選以開啟簡介</v>
      </c>
    </row>
    <row r="431" spans="1:9" s="24" customFormat="1" ht="50.1" customHeight="1" x14ac:dyDescent="0.3">
      <c r="A431" s="34"/>
      <c r="B431" s="20" t="s">
        <v>1083</v>
      </c>
      <c r="C431" s="20" t="s">
        <v>1082</v>
      </c>
      <c r="D431" s="21" t="s">
        <v>1081</v>
      </c>
      <c r="E431" s="20" t="s">
        <v>895</v>
      </c>
      <c r="F431" s="22" t="s">
        <v>1080</v>
      </c>
      <c r="G431" s="23" t="s">
        <v>3</v>
      </c>
      <c r="H431" s="33">
        <v>90</v>
      </c>
      <c r="I431" s="32" t="str">
        <f t="shared" si="28"/>
        <v>點選以開啟簡介</v>
      </c>
    </row>
    <row r="432" spans="1:9" s="24" customFormat="1" ht="60" customHeight="1" x14ac:dyDescent="0.3">
      <c r="A432" s="34"/>
      <c r="B432" s="20" t="s">
        <v>6613</v>
      </c>
      <c r="C432" s="20" t="s">
        <v>6345</v>
      </c>
      <c r="D432" s="21" t="s">
        <v>6612</v>
      </c>
      <c r="E432" s="20" t="s">
        <v>6127</v>
      </c>
      <c r="F432" s="22" t="s">
        <v>6611</v>
      </c>
      <c r="G432" s="23" t="s">
        <v>3</v>
      </c>
      <c r="H432" s="33">
        <v>90</v>
      </c>
      <c r="I432" s="32" t="str">
        <f t="shared" si="28"/>
        <v>點選以開啟簡介</v>
      </c>
    </row>
    <row r="433" spans="1:9" s="24" customFormat="1" ht="50.1" customHeight="1" x14ac:dyDescent="0.3">
      <c r="A433" s="34"/>
      <c r="B433" s="20" t="s">
        <v>1216</v>
      </c>
      <c r="C433" s="20" t="s">
        <v>1215</v>
      </c>
      <c r="D433" s="21" t="s">
        <v>1214</v>
      </c>
      <c r="E433" s="20" t="s">
        <v>2095</v>
      </c>
      <c r="F433" s="22" t="s">
        <v>6610</v>
      </c>
      <c r="G433" s="23" t="s">
        <v>3</v>
      </c>
      <c r="H433" s="33">
        <v>28.99</v>
      </c>
      <c r="I433" s="32" t="str">
        <f t="shared" si="28"/>
        <v>點選以開啟簡介</v>
      </c>
    </row>
    <row r="434" spans="1:9" s="24" customFormat="1" ht="50.1" customHeight="1" x14ac:dyDescent="0.3">
      <c r="A434" s="34"/>
      <c r="B434" s="20" t="s">
        <v>6609</v>
      </c>
      <c r="C434" s="20" t="s">
        <v>6608</v>
      </c>
      <c r="D434" s="21" t="s">
        <v>6607</v>
      </c>
      <c r="E434" s="20" t="s">
        <v>6127</v>
      </c>
      <c r="F434" s="22" t="s">
        <v>6606</v>
      </c>
      <c r="G434" s="23" t="s">
        <v>3</v>
      </c>
      <c r="H434" s="33">
        <v>60</v>
      </c>
      <c r="I434" s="32" t="str">
        <f t="shared" si="28"/>
        <v>點選以開啟簡介</v>
      </c>
    </row>
    <row r="435" spans="1:9" s="24" customFormat="1" ht="50.1" customHeight="1" x14ac:dyDescent="0.3">
      <c r="A435" s="34"/>
      <c r="B435" s="20" t="s">
        <v>44</v>
      </c>
      <c r="C435" s="20" t="s">
        <v>3228</v>
      </c>
      <c r="D435" s="21" t="s">
        <v>3229</v>
      </c>
      <c r="E435" s="20" t="s">
        <v>895</v>
      </c>
      <c r="F435" s="22" t="s">
        <v>3230</v>
      </c>
      <c r="G435" s="23" t="s">
        <v>7</v>
      </c>
      <c r="H435" s="33">
        <v>115</v>
      </c>
      <c r="I435" s="32" t="str">
        <f t="shared" si="28"/>
        <v>點選以開啟簡介</v>
      </c>
    </row>
    <row r="436" spans="1:9" s="24" customFormat="1" ht="50.1" customHeight="1" x14ac:dyDescent="0.3">
      <c r="A436" s="34"/>
      <c r="B436" s="20" t="s">
        <v>44</v>
      </c>
      <c r="C436" s="20" t="s">
        <v>1055</v>
      </c>
      <c r="D436" s="21" t="s">
        <v>1054</v>
      </c>
      <c r="E436" s="20" t="s">
        <v>895</v>
      </c>
      <c r="F436" s="22" t="s">
        <v>1053</v>
      </c>
      <c r="G436" s="23" t="s">
        <v>7</v>
      </c>
      <c r="H436" s="33">
        <v>90</v>
      </c>
      <c r="I436" s="32" t="str">
        <f t="shared" si="28"/>
        <v>點選以開啟簡介</v>
      </c>
    </row>
    <row r="437" spans="1:9" s="24" customFormat="1" ht="50.1" customHeight="1" x14ac:dyDescent="0.3">
      <c r="A437" s="34"/>
      <c r="B437" s="20" t="s">
        <v>44</v>
      </c>
      <c r="C437" s="20" t="s">
        <v>3231</v>
      </c>
      <c r="D437" s="21" t="s">
        <v>3232</v>
      </c>
      <c r="E437" s="20" t="s">
        <v>895</v>
      </c>
      <c r="F437" s="22" t="s">
        <v>3233</v>
      </c>
      <c r="G437" s="23" t="s">
        <v>7</v>
      </c>
      <c r="H437" s="33">
        <v>50</v>
      </c>
      <c r="I437" s="32" t="str">
        <f t="shared" si="28"/>
        <v>點選以開啟簡介</v>
      </c>
    </row>
    <row r="438" spans="1:9" s="24" customFormat="1" ht="50.1" customHeight="1" x14ac:dyDescent="0.3">
      <c r="A438" s="34"/>
      <c r="B438" s="20" t="s">
        <v>6605</v>
      </c>
      <c r="C438" s="20" t="s">
        <v>6604</v>
      </c>
      <c r="D438" s="21" t="s">
        <v>1054</v>
      </c>
      <c r="E438" s="20" t="s">
        <v>6127</v>
      </c>
      <c r="F438" s="22" t="s">
        <v>6603</v>
      </c>
      <c r="G438" s="23" t="s">
        <v>7</v>
      </c>
      <c r="H438" s="33">
        <v>39.99</v>
      </c>
      <c r="I438" s="32" t="str">
        <f t="shared" si="28"/>
        <v>點選以開啟簡介</v>
      </c>
    </row>
    <row r="439" spans="1:9" s="24" customFormat="1" ht="50.1" customHeight="1" x14ac:dyDescent="0.3">
      <c r="A439" s="34"/>
      <c r="B439" s="20" t="s">
        <v>1447</v>
      </c>
      <c r="C439" s="20" t="s">
        <v>1446</v>
      </c>
      <c r="D439" s="21" t="s">
        <v>1445</v>
      </c>
      <c r="E439" s="20" t="s">
        <v>895</v>
      </c>
      <c r="F439" s="22" t="s">
        <v>1444</v>
      </c>
      <c r="G439" s="23" t="s">
        <v>7</v>
      </c>
      <c r="H439" s="33">
        <v>125</v>
      </c>
      <c r="I439" s="32" t="str">
        <f t="shared" si="28"/>
        <v>點選以開啟簡介</v>
      </c>
    </row>
    <row r="440" spans="1:9" s="24" customFormat="1" ht="50.1" customHeight="1" x14ac:dyDescent="0.3">
      <c r="A440" s="34"/>
      <c r="B440" s="20" t="s">
        <v>1163</v>
      </c>
      <c r="C440" s="20" t="s">
        <v>1162</v>
      </c>
      <c r="D440" s="21" t="s">
        <v>1161</v>
      </c>
      <c r="E440" s="20" t="s">
        <v>895</v>
      </c>
      <c r="F440" s="22" t="s">
        <v>1160</v>
      </c>
      <c r="G440" s="23" t="s">
        <v>3</v>
      </c>
      <c r="H440" s="33">
        <v>150</v>
      </c>
      <c r="I440" s="32" t="str">
        <f t="shared" si="28"/>
        <v>點選以開啟簡介</v>
      </c>
    </row>
    <row r="441" spans="1:9" s="24" customFormat="1" ht="69.900000000000006" customHeight="1" x14ac:dyDescent="0.3">
      <c r="A441" s="34"/>
      <c r="B441" s="20" t="s">
        <v>4720</v>
      </c>
      <c r="C441" s="20" t="s">
        <v>4719</v>
      </c>
      <c r="D441" s="21" t="s">
        <v>4718</v>
      </c>
      <c r="E441" s="20" t="s">
        <v>2095</v>
      </c>
      <c r="F441" s="22" t="s">
        <v>4717</v>
      </c>
      <c r="G441" s="23" t="s">
        <v>7</v>
      </c>
      <c r="H441" s="33">
        <v>48.95</v>
      </c>
      <c r="I441" s="32" t="str">
        <f t="shared" si="28"/>
        <v>點選以開啟簡介</v>
      </c>
    </row>
    <row r="442" spans="1:9" s="24" customFormat="1" ht="50.1" customHeight="1" x14ac:dyDescent="0.3">
      <c r="A442" s="34"/>
      <c r="B442" s="20" t="s">
        <v>45</v>
      </c>
      <c r="C442" s="20" t="s">
        <v>1025</v>
      </c>
      <c r="D442" s="21" t="s">
        <v>46</v>
      </c>
      <c r="E442" s="20" t="s">
        <v>895</v>
      </c>
      <c r="F442" s="22" t="s">
        <v>1024</v>
      </c>
      <c r="G442" s="23" t="s">
        <v>7</v>
      </c>
      <c r="H442" s="33">
        <v>42.99</v>
      </c>
      <c r="I442" s="32" t="str">
        <f t="shared" si="28"/>
        <v>點選以開啟簡介</v>
      </c>
    </row>
    <row r="443" spans="1:9" s="24" customFormat="1" ht="50.1" customHeight="1" x14ac:dyDescent="0.3">
      <c r="A443" s="34"/>
      <c r="B443" s="20" t="s">
        <v>1169</v>
      </c>
      <c r="C443" s="20" t="s">
        <v>1168</v>
      </c>
      <c r="D443" s="21" t="s">
        <v>1167</v>
      </c>
      <c r="E443" s="20" t="s">
        <v>895</v>
      </c>
      <c r="F443" s="22" t="s">
        <v>1166</v>
      </c>
      <c r="G443" s="23" t="s">
        <v>3</v>
      </c>
      <c r="H443" s="33">
        <v>90</v>
      </c>
      <c r="I443" s="32" t="str">
        <f t="shared" si="28"/>
        <v>點選以開啟簡介</v>
      </c>
    </row>
    <row r="444" spans="1:9" s="24" customFormat="1" ht="50.1" customHeight="1" x14ac:dyDescent="0.3">
      <c r="A444" s="34"/>
      <c r="B444" s="20" t="s">
        <v>1250</v>
      </c>
      <c r="C444" s="20" t="s">
        <v>1249</v>
      </c>
      <c r="D444" s="21" t="s">
        <v>1248</v>
      </c>
      <c r="E444" s="20" t="s">
        <v>6127</v>
      </c>
      <c r="F444" s="22" t="s">
        <v>6602</v>
      </c>
      <c r="G444" s="23" t="s">
        <v>3</v>
      </c>
      <c r="H444" s="33">
        <v>28.99</v>
      </c>
      <c r="I444" s="32" t="str">
        <f t="shared" si="28"/>
        <v>點選以開啟簡介</v>
      </c>
    </row>
    <row r="445" spans="1:9" s="24" customFormat="1" ht="60" customHeight="1" x14ac:dyDescent="0.3">
      <c r="A445" s="34"/>
      <c r="B445" s="20" t="s">
        <v>47</v>
      </c>
      <c r="C445" s="20" t="s">
        <v>5777</v>
      </c>
      <c r="D445" s="21" t="s">
        <v>5776</v>
      </c>
      <c r="E445" s="20" t="s">
        <v>2095</v>
      </c>
      <c r="F445" s="22" t="s">
        <v>5775</v>
      </c>
      <c r="G445" s="23" t="s">
        <v>3</v>
      </c>
      <c r="H445" s="33">
        <v>30</v>
      </c>
      <c r="I445" s="32" t="str">
        <f t="shared" si="28"/>
        <v>點選以開啟簡介</v>
      </c>
    </row>
    <row r="446" spans="1:9" s="24" customFormat="1" ht="50.1" customHeight="1" x14ac:dyDescent="0.3">
      <c r="A446" s="34"/>
      <c r="B446" s="20" t="s">
        <v>47</v>
      </c>
      <c r="C446" s="20" t="s">
        <v>1393</v>
      </c>
      <c r="D446" s="21" t="s">
        <v>3234</v>
      </c>
      <c r="E446" s="20" t="s">
        <v>895</v>
      </c>
      <c r="F446" s="22" t="s">
        <v>1392</v>
      </c>
      <c r="G446" s="23" t="s">
        <v>3</v>
      </c>
      <c r="H446" s="33">
        <v>85</v>
      </c>
      <c r="I446" s="32" t="str">
        <f t="shared" si="28"/>
        <v>點選以開啟簡介</v>
      </c>
    </row>
    <row r="447" spans="1:9" s="24" customFormat="1" ht="60" customHeight="1" x14ac:dyDescent="0.3">
      <c r="A447" s="34"/>
      <c r="B447" s="20" t="s">
        <v>47</v>
      </c>
      <c r="C447" s="20" t="s">
        <v>1397</v>
      </c>
      <c r="D447" s="21" t="s">
        <v>3235</v>
      </c>
      <c r="E447" s="20" t="s">
        <v>895</v>
      </c>
      <c r="F447" s="22" t="s">
        <v>1396</v>
      </c>
      <c r="G447" s="23" t="s">
        <v>3</v>
      </c>
      <c r="H447" s="33">
        <v>85</v>
      </c>
      <c r="I447" s="32" t="str">
        <f t="shared" si="28"/>
        <v>點選以開啟簡介</v>
      </c>
    </row>
    <row r="448" spans="1:9" s="24" customFormat="1" ht="60" customHeight="1" x14ac:dyDescent="0.3">
      <c r="A448" s="34"/>
      <c r="B448" s="20" t="s">
        <v>47</v>
      </c>
      <c r="C448" s="20" t="s">
        <v>1409</v>
      </c>
      <c r="D448" s="21" t="s">
        <v>3236</v>
      </c>
      <c r="E448" s="20" t="s">
        <v>895</v>
      </c>
      <c r="F448" s="22" t="s">
        <v>1408</v>
      </c>
      <c r="G448" s="23" t="s">
        <v>3</v>
      </c>
      <c r="H448" s="33">
        <v>85</v>
      </c>
      <c r="I448" s="32" t="str">
        <f t="shared" si="28"/>
        <v>點選以開啟簡介</v>
      </c>
    </row>
    <row r="449" spans="1:9" s="24" customFormat="1" ht="50.1" customHeight="1" x14ac:dyDescent="0.3">
      <c r="A449" s="34"/>
      <c r="B449" s="20" t="s">
        <v>47</v>
      </c>
      <c r="C449" s="20" t="s">
        <v>211</v>
      </c>
      <c r="D449" s="21" t="s">
        <v>3237</v>
      </c>
      <c r="E449" s="20" t="s">
        <v>895</v>
      </c>
      <c r="F449" s="22" t="s">
        <v>1293</v>
      </c>
      <c r="G449" s="23" t="s">
        <v>3</v>
      </c>
      <c r="H449" s="33">
        <v>95</v>
      </c>
      <c r="I449" s="32" t="str">
        <f t="shared" si="28"/>
        <v>點選以開啟簡介</v>
      </c>
    </row>
    <row r="450" spans="1:9" s="24" customFormat="1" ht="50.1" customHeight="1" x14ac:dyDescent="0.3">
      <c r="A450" s="34"/>
      <c r="B450" s="20" t="s">
        <v>47</v>
      </c>
      <c r="C450" s="20" t="s">
        <v>1284</v>
      </c>
      <c r="D450" s="21" t="s">
        <v>3238</v>
      </c>
      <c r="E450" s="20" t="s">
        <v>895</v>
      </c>
      <c r="F450" s="22" t="s">
        <v>1283</v>
      </c>
      <c r="G450" s="23" t="s">
        <v>3</v>
      </c>
      <c r="H450" s="33">
        <v>70</v>
      </c>
      <c r="I450" s="32" t="str">
        <f t="shared" si="28"/>
        <v>點選以開啟簡介</v>
      </c>
    </row>
    <row r="451" spans="1:9" s="24" customFormat="1" ht="50.1" customHeight="1" x14ac:dyDescent="0.3">
      <c r="A451" s="34"/>
      <c r="B451" s="20" t="s">
        <v>47</v>
      </c>
      <c r="C451" s="20" t="s">
        <v>1279</v>
      </c>
      <c r="D451" s="21" t="s">
        <v>3239</v>
      </c>
      <c r="E451" s="20" t="s">
        <v>895</v>
      </c>
      <c r="F451" s="22" t="s">
        <v>1278</v>
      </c>
      <c r="G451" s="23" t="s">
        <v>3</v>
      </c>
      <c r="H451" s="33">
        <v>74.989999999999995</v>
      </c>
      <c r="I451" s="32" t="str">
        <f t="shared" si="28"/>
        <v>點選以開啟簡介</v>
      </c>
    </row>
    <row r="452" spans="1:9" s="24" customFormat="1" ht="50.1" customHeight="1" x14ac:dyDescent="0.3">
      <c r="A452" s="34"/>
      <c r="B452" s="20" t="s">
        <v>47</v>
      </c>
      <c r="C452" s="20" t="s">
        <v>1292</v>
      </c>
      <c r="D452" s="21" t="s">
        <v>3240</v>
      </c>
      <c r="E452" s="20" t="s">
        <v>895</v>
      </c>
      <c r="F452" s="22" t="s">
        <v>1291</v>
      </c>
      <c r="G452" s="23" t="s">
        <v>3</v>
      </c>
      <c r="H452" s="33">
        <v>80</v>
      </c>
      <c r="I452" s="32" t="str">
        <f t="shared" si="28"/>
        <v>點選以開啟簡介</v>
      </c>
    </row>
    <row r="453" spans="1:9" s="24" customFormat="1" ht="50.1" customHeight="1" x14ac:dyDescent="0.3">
      <c r="A453" s="34"/>
      <c r="B453" s="20" t="s">
        <v>47</v>
      </c>
      <c r="C453" s="20" t="s">
        <v>1290</v>
      </c>
      <c r="D453" s="21" t="s">
        <v>3241</v>
      </c>
      <c r="E453" s="20" t="s">
        <v>895</v>
      </c>
      <c r="F453" s="22" t="s">
        <v>1289</v>
      </c>
      <c r="G453" s="23" t="s">
        <v>3</v>
      </c>
      <c r="H453" s="33">
        <v>86.99</v>
      </c>
      <c r="I453" s="32" t="str">
        <f t="shared" si="28"/>
        <v>點選以開啟簡介</v>
      </c>
    </row>
    <row r="454" spans="1:9" s="24" customFormat="1" ht="50.1" customHeight="1" x14ac:dyDescent="0.3">
      <c r="A454" s="34"/>
      <c r="B454" s="20" t="s">
        <v>6601</v>
      </c>
      <c r="C454" s="20" t="s">
        <v>5338</v>
      </c>
      <c r="D454" s="21" t="s">
        <v>6600</v>
      </c>
      <c r="E454" s="20" t="s">
        <v>2095</v>
      </c>
      <c r="F454" s="22" t="s">
        <v>5337</v>
      </c>
      <c r="G454" s="23" t="s">
        <v>3</v>
      </c>
      <c r="H454" s="33">
        <v>70</v>
      </c>
      <c r="I454" s="32" t="str">
        <f t="shared" si="28"/>
        <v>點選以開啟簡介</v>
      </c>
    </row>
    <row r="455" spans="1:9" s="24" customFormat="1" ht="60" customHeight="1" x14ac:dyDescent="0.3">
      <c r="A455" s="34"/>
      <c r="B455" s="20" t="s">
        <v>6597</v>
      </c>
      <c r="C455" s="20" t="s">
        <v>5765</v>
      </c>
      <c r="D455" s="21" t="s">
        <v>6599</v>
      </c>
      <c r="E455" s="20" t="s">
        <v>2095</v>
      </c>
      <c r="F455" s="22" t="s">
        <v>5764</v>
      </c>
      <c r="G455" s="23" t="s">
        <v>3</v>
      </c>
      <c r="H455" s="33">
        <v>49.99</v>
      </c>
      <c r="I455" s="32" t="str">
        <f t="shared" si="28"/>
        <v>點選以開啟簡介</v>
      </c>
    </row>
    <row r="456" spans="1:9" s="24" customFormat="1" ht="50.1" customHeight="1" x14ac:dyDescent="0.3">
      <c r="A456" s="34"/>
      <c r="B456" s="20" t="s">
        <v>6597</v>
      </c>
      <c r="C456" s="20" t="s">
        <v>5762</v>
      </c>
      <c r="D456" s="21" t="s">
        <v>6598</v>
      </c>
      <c r="E456" s="20" t="s">
        <v>2095</v>
      </c>
      <c r="F456" s="22" t="s">
        <v>5761</v>
      </c>
      <c r="G456" s="23" t="s">
        <v>3</v>
      </c>
      <c r="H456" s="33">
        <v>49.99</v>
      </c>
      <c r="I456" s="32" t="str">
        <f t="shared" si="28"/>
        <v>點選以開啟簡介</v>
      </c>
    </row>
    <row r="457" spans="1:9" s="24" customFormat="1" ht="50.1" customHeight="1" x14ac:dyDescent="0.3">
      <c r="A457" s="34"/>
      <c r="B457" s="20" t="s">
        <v>6597</v>
      </c>
      <c r="C457" s="20" t="s">
        <v>1279</v>
      </c>
      <c r="D457" s="21" t="s">
        <v>6596</v>
      </c>
      <c r="E457" s="20" t="s">
        <v>2095</v>
      </c>
      <c r="F457" s="22" t="s">
        <v>5778</v>
      </c>
      <c r="G457" s="23" t="s">
        <v>3</v>
      </c>
      <c r="H457" s="33">
        <v>70</v>
      </c>
      <c r="I457" s="32" t="str">
        <f t="shared" si="28"/>
        <v>點選以開啟簡介</v>
      </c>
    </row>
    <row r="458" spans="1:9" s="24" customFormat="1" ht="50.1" customHeight="1" x14ac:dyDescent="0.3">
      <c r="A458" s="34"/>
      <c r="B458" s="20" t="s">
        <v>416</v>
      </c>
      <c r="C458" s="20" t="s">
        <v>2557</v>
      </c>
      <c r="D458" s="21" t="s">
        <v>3468</v>
      </c>
      <c r="E458" s="20" t="s">
        <v>6127</v>
      </c>
      <c r="F458" s="22" t="s">
        <v>6595</v>
      </c>
      <c r="G458" s="23" t="s">
        <v>3</v>
      </c>
      <c r="H458" s="33">
        <v>36.99</v>
      </c>
      <c r="I458" s="32" t="str">
        <f t="shared" si="28"/>
        <v>點選以開啟簡介</v>
      </c>
    </row>
    <row r="459" spans="1:9" s="24" customFormat="1" ht="60" customHeight="1" x14ac:dyDescent="0.3">
      <c r="A459" s="34"/>
      <c r="B459" s="20" t="s">
        <v>6594</v>
      </c>
      <c r="C459" s="20" t="s">
        <v>6593</v>
      </c>
      <c r="D459" s="21" t="s">
        <v>6592</v>
      </c>
      <c r="E459" s="20" t="s">
        <v>6127</v>
      </c>
      <c r="F459" s="22" t="s">
        <v>6591</v>
      </c>
      <c r="G459" s="23" t="s">
        <v>3</v>
      </c>
      <c r="H459" s="33">
        <v>24.99</v>
      </c>
      <c r="I459" s="32" t="str">
        <f t="shared" ref="I459:I503" si="29">HYPERLINK(CONCATENATE("https://www.amazon.com/s?k=",F459),"點選以開啟簡介")</f>
        <v>點選以開啟簡介</v>
      </c>
    </row>
    <row r="460" spans="1:9" s="24" customFormat="1" ht="50.1" customHeight="1" x14ac:dyDescent="0.3">
      <c r="A460" s="34"/>
      <c r="B460" s="20" t="s">
        <v>417</v>
      </c>
      <c r="C460" s="20" t="s">
        <v>3242</v>
      </c>
      <c r="D460" s="21" t="s">
        <v>3243</v>
      </c>
      <c r="E460" s="20" t="s">
        <v>2095</v>
      </c>
      <c r="F460" s="22" t="s">
        <v>3244</v>
      </c>
      <c r="G460" s="23" t="s">
        <v>3</v>
      </c>
      <c r="H460" s="33">
        <v>59.99</v>
      </c>
      <c r="I460" s="32" t="str">
        <f t="shared" si="29"/>
        <v>點選以開啟簡介</v>
      </c>
    </row>
    <row r="461" spans="1:9" s="24" customFormat="1" ht="50.1" customHeight="1" x14ac:dyDescent="0.3">
      <c r="A461" s="34"/>
      <c r="B461" s="20" t="s">
        <v>417</v>
      </c>
      <c r="C461" s="20" t="s">
        <v>3245</v>
      </c>
      <c r="D461" s="21" t="s">
        <v>3246</v>
      </c>
      <c r="E461" s="20" t="s">
        <v>2095</v>
      </c>
      <c r="F461" s="22" t="s">
        <v>3247</v>
      </c>
      <c r="G461" s="23" t="s">
        <v>3</v>
      </c>
      <c r="H461" s="33">
        <v>69.989999999999995</v>
      </c>
      <c r="I461" s="32" t="str">
        <f t="shared" si="29"/>
        <v>點選以開啟簡介</v>
      </c>
    </row>
    <row r="462" spans="1:9" s="24" customFormat="1" ht="50.1" customHeight="1" x14ac:dyDescent="0.3">
      <c r="A462" s="34"/>
      <c r="B462" s="20" t="s">
        <v>3256</v>
      </c>
      <c r="C462" s="20" t="s">
        <v>3257</v>
      </c>
      <c r="D462" s="21" t="s">
        <v>3258</v>
      </c>
      <c r="E462" s="20" t="s">
        <v>2095</v>
      </c>
      <c r="F462" s="22" t="s">
        <v>3259</v>
      </c>
      <c r="G462" s="23" t="s">
        <v>3</v>
      </c>
      <c r="H462" s="33">
        <v>94.99</v>
      </c>
      <c r="I462" s="32" t="str">
        <f t="shared" si="29"/>
        <v>點選以開啟簡介</v>
      </c>
    </row>
    <row r="463" spans="1:9" s="24" customFormat="1" ht="50.1" customHeight="1" x14ac:dyDescent="0.3">
      <c r="A463" s="34"/>
      <c r="B463" s="20" t="s">
        <v>3256</v>
      </c>
      <c r="C463" s="20" t="s">
        <v>3257</v>
      </c>
      <c r="D463" s="21" t="s">
        <v>3260</v>
      </c>
      <c r="E463" s="20" t="s">
        <v>2095</v>
      </c>
      <c r="F463" s="22" t="s">
        <v>805</v>
      </c>
      <c r="G463" s="23" t="s">
        <v>3</v>
      </c>
      <c r="H463" s="33">
        <v>120</v>
      </c>
      <c r="I463" s="32" t="str">
        <f t="shared" si="29"/>
        <v>點選以開啟簡介</v>
      </c>
    </row>
    <row r="464" spans="1:9" s="24" customFormat="1" ht="50.1" customHeight="1" x14ac:dyDescent="0.3">
      <c r="A464" s="34"/>
      <c r="B464" s="20" t="s">
        <v>3256</v>
      </c>
      <c r="C464" s="20" t="s">
        <v>3257</v>
      </c>
      <c r="D464" s="21" t="s">
        <v>3261</v>
      </c>
      <c r="E464" s="20" t="s">
        <v>2095</v>
      </c>
      <c r="F464" s="22" t="s">
        <v>804</v>
      </c>
      <c r="G464" s="23" t="s">
        <v>3</v>
      </c>
      <c r="H464" s="33">
        <v>150</v>
      </c>
      <c r="I464" s="32" t="str">
        <f t="shared" si="29"/>
        <v>點選以開啟簡介</v>
      </c>
    </row>
    <row r="465" spans="1:9" s="24" customFormat="1" ht="50.1" customHeight="1" x14ac:dyDescent="0.3">
      <c r="A465" s="34"/>
      <c r="B465" s="20" t="s">
        <v>5651</v>
      </c>
      <c r="C465" s="20" t="s">
        <v>5650</v>
      </c>
      <c r="D465" s="21" t="s">
        <v>5649</v>
      </c>
      <c r="E465" s="20" t="s">
        <v>2095</v>
      </c>
      <c r="F465" s="22" t="s">
        <v>5648</v>
      </c>
      <c r="G465" s="23" t="s">
        <v>3</v>
      </c>
      <c r="H465" s="33">
        <v>120</v>
      </c>
      <c r="I465" s="32" t="str">
        <f t="shared" si="29"/>
        <v>點選以開啟簡介</v>
      </c>
    </row>
    <row r="466" spans="1:9" s="24" customFormat="1" ht="50.1" customHeight="1" x14ac:dyDescent="0.3">
      <c r="A466" s="34"/>
      <c r="B466" s="20" t="s">
        <v>5852</v>
      </c>
      <c r="C466" s="20" t="s">
        <v>5851</v>
      </c>
      <c r="D466" s="21" t="s">
        <v>5850</v>
      </c>
      <c r="E466" s="20" t="s">
        <v>2095</v>
      </c>
      <c r="F466" s="22" t="s">
        <v>5849</v>
      </c>
      <c r="G466" s="23" t="s">
        <v>3</v>
      </c>
      <c r="H466" s="33">
        <v>36.99</v>
      </c>
      <c r="I466" s="32" t="str">
        <f t="shared" si="29"/>
        <v>點選以開啟簡介</v>
      </c>
    </row>
    <row r="467" spans="1:9" s="24" customFormat="1" ht="60" customHeight="1" x14ac:dyDescent="0.3">
      <c r="A467" s="34"/>
      <c r="B467" s="20" t="s">
        <v>51</v>
      </c>
      <c r="C467" s="20" t="s">
        <v>5565</v>
      </c>
      <c r="D467" s="21" t="s">
        <v>5564</v>
      </c>
      <c r="E467" s="20" t="s">
        <v>2095</v>
      </c>
      <c r="F467" s="22" t="s">
        <v>5563</v>
      </c>
      <c r="G467" s="23" t="s">
        <v>3</v>
      </c>
      <c r="H467" s="33">
        <v>120</v>
      </c>
      <c r="I467" s="32" t="str">
        <f t="shared" si="29"/>
        <v>點選以開啟簡介</v>
      </c>
    </row>
    <row r="468" spans="1:9" s="24" customFormat="1" ht="60" customHeight="1" x14ac:dyDescent="0.3">
      <c r="A468" s="34"/>
      <c r="B468" s="20" t="s">
        <v>51</v>
      </c>
      <c r="C468" s="20" t="s">
        <v>1310</v>
      </c>
      <c r="D468" s="21" t="s">
        <v>1309</v>
      </c>
      <c r="E468" s="20" t="s">
        <v>2095</v>
      </c>
      <c r="F468" s="22" t="s">
        <v>5538</v>
      </c>
      <c r="G468" s="23" t="s">
        <v>3</v>
      </c>
      <c r="H468" s="33">
        <v>36.99</v>
      </c>
      <c r="I468" s="32" t="str">
        <f t="shared" si="29"/>
        <v>點選以開啟簡介</v>
      </c>
    </row>
    <row r="469" spans="1:9" s="24" customFormat="1" ht="60" customHeight="1" x14ac:dyDescent="0.3">
      <c r="A469" s="34"/>
      <c r="B469" s="20" t="s">
        <v>51</v>
      </c>
      <c r="C469" s="20" t="s">
        <v>6590</v>
      </c>
      <c r="D469" s="21" t="s">
        <v>6589</v>
      </c>
      <c r="E469" s="20" t="s">
        <v>2095</v>
      </c>
      <c r="F469" s="22" t="s">
        <v>6588</v>
      </c>
      <c r="G469" s="23" t="s">
        <v>3</v>
      </c>
      <c r="H469" s="33">
        <v>36.99</v>
      </c>
      <c r="I469" s="32" t="str">
        <f t="shared" si="29"/>
        <v>點選以開啟簡介</v>
      </c>
    </row>
    <row r="470" spans="1:9" s="24" customFormat="1" ht="50.1" customHeight="1" x14ac:dyDescent="0.3">
      <c r="A470" s="34"/>
      <c r="B470" s="20" t="s">
        <v>51</v>
      </c>
      <c r="C470" s="20" t="s">
        <v>495</v>
      </c>
      <c r="D470" s="21" t="s">
        <v>5530</v>
      </c>
      <c r="E470" s="20" t="s">
        <v>2095</v>
      </c>
      <c r="F470" s="22" t="s">
        <v>5529</v>
      </c>
      <c r="G470" s="23" t="s">
        <v>3</v>
      </c>
      <c r="H470" s="33">
        <v>36.99</v>
      </c>
      <c r="I470" s="32" t="str">
        <f t="shared" si="29"/>
        <v>點選以開啟簡介</v>
      </c>
    </row>
    <row r="471" spans="1:9" s="24" customFormat="1" ht="50.1" customHeight="1" x14ac:dyDescent="0.3">
      <c r="A471" s="34"/>
      <c r="B471" s="20" t="s">
        <v>51</v>
      </c>
      <c r="C471" s="20" t="s">
        <v>6587</v>
      </c>
      <c r="D471" s="21" t="s">
        <v>6586</v>
      </c>
      <c r="E471" s="20" t="s">
        <v>2095</v>
      </c>
      <c r="F471" s="22" t="s">
        <v>6585</v>
      </c>
      <c r="G471" s="23" t="s">
        <v>3</v>
      </c>
      <c r="H471" s="33">
        <v>135</v>
      </c>
      <c r="I471" s="32" t="str">
        <f t="shared" si="29"/>
        <v>點選以開啟簡介</v>
      </c>
    </row>
    <row r="472" spans="1:9" s="24" customFormat="1" ht="50.1" customHeight="1" x14ac:dyDescent="0.3">
      <c r="A472" s="34"/>
      <c r="B472" s="20" t="s">
        <v>51</v>
      </c>
      <c r="C472" s="20" t="s">
        <v>5853</v>
      </c>
      <c r="D472" s="21" t="s">
        <v>6584</v>
      </c>
      <c r="E472" s="20" t="s">
        <v>2095</v>
      </c>
      <c r="F472" s="22" t="s">
        <v>6583</v>
      </c>
      <c r="G472" s="23" t="s">
        <v>3</v>
      </c>
      <c r="H472" s="33">
        <v>205</v>
      </c>
      <c r="I472" s="32" t="str">
        <f t="shared" si="29"/>
        <v>點選以開啟簡介</v>
      </c>
    </row>
    <row r="473" spans="1:9" s="24" customFormat="1" ht="60" customHeight="1" x14ac:dyDescent="0.3">
      <c r="A473" s="34"/>
      <c r="B473" s="20" t="s">
        <v>51</v>
      </c>
      <c r="C473" s="20" t="s">
        <v>5853</v>
      </c>
      <c r="D473" s="21" t="s">
        <v>6582</v>
      </c>
      <c r="E473" s="20" t="s">
        <v>2095</v>
      </c>
      <c r="F473" s="22" t="s">
        <v>6581</v>
      </c>
      <c r="G473" s="23" t="s">
        <v>3</v>
      </c>
      <c r="H473" s="33">
        <v>130</v>
      </c>
      <c r="I473" s="32" t="str">
        <f t="shared" si="29"/>
        <v>點選以開啟簡介</v>
      </c>
    </row>
    <row r="474" spans="1:9" s="24" customFormat="1" ht="60" customHeight="1" x14ac:dyDescent="0.3">
      <c r="A474" s="34"/>
      <c r="B474" s="20" t="s">
        <v>51</v>
      </c>
      <c r="C474" s="20" t="s">
        <v>5853</v>
      </c>
      <c r="D474" s="21" t="s">
        <v>6580</v>
      </c>
      <c r="E474" s="20" t="s">
        <v>2095</v>
      </c>
      <c r="F474" s="22" t="s">
        <v>6579</v>
      </c>
      <c r="G474" s="23" t="s">
        <v>3</v>
      </c>
      <c r="H474" s="33">
        <v>130</v>
      </c>
      <c r="I474" s="32" t="str">
        <f t="shared" si="29"/>
        <v>點選以開啟簡介</v>
      </c>
    </row>
    <row r="475" spans="1:9" s="24" customFormat="1" ht="50.1" customHeight="1" x14ac:dyDescent="0.3">
      <c r="A475" s="34"/>
      <c r="B475" s="20" t="s">
        <v>51</v>
      </c>
      <c r="C475" s="20" t="s">
        <v>6578</v>
      </c>
      <c r="D475" s="21" t="s">
        <v>6577</v>
      </c>
      <c r="E475" s="20" t="s">
        <v>2095</v>
      </c>
      <c r="F475" s="22" t="s">
        <v>6576</v>
      </c>
      <c r="G475" s="23" t="s">
        <v>3</v>
      </c>
      <c r="H475" s="33">
        <v>135</v>
      </c>
      <c r="I475" s="32" t="str">
        <f t="shared" si="29"/>
        <v>點選以開啟簡介</v>
      </c>
    </row>
    <row r="476" spans="1:9" s="24" customFormat="1" ht="50.1" customHeight="1" x14ac:dyDescent="0.3">
      <c r="A476" s="34"/>
      <c r="B476" s="20" t="s">
        <v>51</v>
      </c>
      <c r="C476" s="20" t="s">
        <v>5686</v>
      </c>
      <c r="D476" s="21" t="s">
        <v>722</v>
      </c>
      <c r="E476" s="20" t="s">
        <v>2095</v>
      </c>
      <c r="F476" s="22" t="s">
        <v>3248</v>
      </c>
      <c r="G476" s="23" t="s">
        <v>3</v>
      </c>
      <c r="H476" s="33">
        <v>36.99</v>
      </c>
      <c r="I476" s="32" t="str">
        <f t="shared" si="29"/>
        <v>點選以開啟簡介</v>
      </c>
    </row>
    <row r="477" spans="1:9" s="24" customFormat="1" ht="50.1" customHeight="1" x14ac:dyDescent="0.3">
      <c r="A477" s="34"/>
      <c r="B477" s="20" t="s">
        <v>51</v>
      </c>
      <c r="C477" s="20" t="s">
        <v>5723</v>
      </c>
      <c r="D477" s="21" t="s">
        <v>5722</v>
      </c>
      <c r="E477" s="20" t="s">
        <v>2095</v>
      </c>
      <c r="F477" s="22" t="s">
        <v>5721</v>
      </c>
      <c r="G477" s="23" t="s">
        <v>3</v>
      </c>
      <c r="H477" s="33">
        <v>135</v>
      </c>
      <c r="I477" s="32" t="str">
        <f t="shared" si="29"/>
        <v>點選以開啟簡介</v>
      </c>
    </row>
    <row r="478" spans="1:9" s="24" customFormat="1" ht="50.1" customHeight="1" x14ac:dyDescent="0.3">
      <c r="A478" s="34"/>
      <c r="B478" s="20" t="s">
        <v>51</v>
      </c>
      <c r="C478" s="20" t="s">
        <v>5486</v>
      </c>
      <c r="D478" s="21" t="s">
        <v>5485</v>
      </c>
      <c r="E478" s="20" t="s">
        <v>2095</v>
      </c>
      <c r="F478" s="22" t="s">
        <v>5484</v>
      </c>
      <c r="G478" s="23" t="s">
        <v>3</v>
      </c>
      <c r="H478" s="33">
        <v>36.99</v>
      </c>
      <c r="I478" s="32" t="str">
        <f t="shared" si="29"/>
        <v>點選以開啟簡介</v>
      </c>
    </row>
    <row r="479" spans="1:9" s="24" customFormat="1" ht="50.1" customHeight="1" x14ac:dyDescent="0.3">
      <c r="A479" s="34"/>
      <c r="B479" s="20" t="s">
        <v>51</v>
      </c>
      <c r="C479" s="20" t="s">
        <v>723</v>
      </c>
      <c r="D479" s="21" t="s">
        <v>724</v>
      </c>
      <c r="E479" s="20" t="s">
        <v>2095</v>
      </c>
      <c r="F479" s="22" t="s">
        <v>5752</v>
      </c>
      <c r="G479" s="23" t="s">
        <v>3</v>
      </c>
      <c r="H479" s="33">
        <v>36.99</v>
      </c>
      <c r="I479" s="32" t="str">
        <f t="shared" si="29"/>
        <v>點選以開啟簡介</v>
      </c>
    </row>
    <row r="480" spans="1:9" s="24" customFormat="1" ht="50.1" customHeight="1" x14ac:dyDescent="0.3">
      <c r="A480" s="34"/>
      <c r="B480" s="20" t="s">
        <v>51</v>
      </c>
      <c r="C480" s="20" t="s">
        <v>727</v>
      </c>
      <c r="D480" s="21" t="s">
        <v>5626</v>
      </c>
      <c r="E480" s="20" t="s">
        <v>2095</v>
      </c>
      <c r="F480" s="22" t="s">
        <v>5625</v>
      </c>
      <c r="G480" s="23" t="s">
        <v>3</v>
      </c>
      <c r="H480" s="33">
        <v>36.99</v>
      </c>
      <c r="I480" s="32" t="str">
        <f t="shared" si="29"/>
        <v>點選以開啟簡介</v>
      </c>
    </row>
    <row r="481" spans="1:9" s="24" customFormat="1" ht="50.1" customHeight="1" x14ac:dyDescent="0.3">
      <c r="A481" s="34"/>
      <c r="B481" s="20" t="s">
        <v>51</v>
      </c>
      <c r="C481" s="20" t="s">
        <v>725</v>
      </c>
      <c r="D481" s="21" t="s">
        <v>3277</v>
      </c>
      <c r="E481" s="20" t="s">
        <v>2095</v>
      </c>
      <c r="F481" s="22" t="s">
        <v>5753</v>
      </c>
      <c r="G481" s="23" t="s">
        <v>3</v>
      </c>
      <c r="H481" s="33">
        <v>36.99</v>
      </c>
      <c r="I481" s="32" t="str">
        <f t="shared" si="29"/>
        <v>點選以開啟簡介</v>
      </c>
    </row>
    <row r="482" spans="1:9" s="24" customFormat="1" ht="60" customHeight="1" x14ac:dyDescent="0.3">
      <c r="A482" s="34"/>
      <c r="B482" s="20" t="s">
        <v>51</v>
      </c>
      <c r="C482" s="20" t="s">
        <v>715</v>
      </c>
      <c r="D482" s="21" t="s">
        <v>5665</v>
      </c>
      <c r="E482" s="20" t="s">
        <v>2095</v>
      </c>
      <c r="F482" s="22" t="s">
        <v>5664</v>
      </c>
      <c r="G482" s="23" t="s">
        <v>3</v>
      </c>
      <c r="H482" s="33">
        <v>36.99</v>
      </c>
      <c r="I482" s="32" t="str">
        <f t="shared" si="29"/>
        <v>點選以開啟簡介</v>
      </c>
    </row>
    <row r="483" spans="1:9" s="24" customFormat="1" ht="50.1" customHeight="1" x14ac:dyDescent="0.3">
      <c r="A483" s="34"/>
      <c r="B483" s="20" t="s">
        <v>51</v>
      </c>
      <c r="C483" s="20" t="s">
        <v>6575</v>
      </c>
      <c r="D483" s="21" t="s">
        <v>6574</v>
      </c>
      <c r="E483" s="20" t="s">
        <v>2095</v>
      </c>
      <c r="F483" s="22" t="s">
        <v>6573</v>
      </c>
      <c r="G483" s="23" t="s">
        <v>3</v>
      </c>
      <c r="H483" s="33">
        <v>130</v>
      </c>
      <c r="I483" s="32" t="str">
        <f t="shared" si="29"/>
        <v>點選以開啟簡介</v>
      </c>
    </row>
    <row r="484" spans="1:9" s="24" customFormat="1" ht="50.1" customHeight="1" x14ac:dyDescent="0.3">
      <c r="A484" s="34"/>
      <c r="B484" s="20" t="s">
        <v>51</v>
      </c>
      <c r="C484" s="20" t="s">
        <v>1312</v>
      </c>
      <c r="D484" s="21" t="s">
        <v>1311</v>
      </c>
      <c r="E484" s="20" t="s">
        <v>2095</v>
      </c>
      <c r="F484" s="22" t="s">
        <v>5541</v>
      </c>
      <c r="G484" s="23" t="s">
        <v>3</v>
      </c>
      <c r="H484" s="33">
        <v>36.99</v>
      </c>
      <c r="I484" s="32" t="str">
        <f t="shared" si="29"/>
        <v>點選以開啟簡介</v>
      </c>
    </row>
    <row r="485" spans="1:9" s="24" customFormat="1" ht="50.1" customHeight="1" x14ac:dyDescent="0.3">
      <c r="A485" s="34"/>
      <c r="B485" s="20" t="s">
        <v>51</v>
      </c>
      <c r="C485" s="20" t="s">
        <v>5569</v>
      </c>
      <c r="D485" s="21" t="s">
        <v>5568</v>
      </c>
      <c r="E485" s="20" t="s">
        <v>2095</v>
      </c>
      <c r="F485" s="22" t="s">
        <v>5567</v>
      </c>
      <c r="G485" s="23" t="s">
        <v>3</v>
      </c>
      <c r="H485" s="33">
        <v>130</v>
      </c>
      <c r="I485" s="32" t="str">
        <f t="shared" si="29"/>
        <v>點選以開啟簡介</v>
      </c>
    </row>
    <row r="486" spans="1:9" s="24" customFormat="1" ht="50.1" customHeight="1" x14ac:dyDescent="0.3">
      <c r="A486" s="34"/>
      <c r="B486" s="20" t="s">
        <v>51</v>
      </c>
      <c r="C486" s="20" t="s">
        <v>6572</v>
      </c>
      <c r="D486" s="21" t="s">
        <v>6571</v>
      </c>
      <c r="E486" s="20" t="s">
        <v>2095</v>
      </c>
      <c r="F486" s="22" t="s">
        <v>6570</v>
      </c>
      <c r="G486" s="23" t="s">
        <v>3</v>
      </c>
      <c r="H486" s="33">
        <v>120</v>
      </c>
      <c r="I486" s="32" t="str">
        <f t="shared" si="29"/>
        <v>點選以開啟簡介</v>
      </c>
    </row>
    <row r="487" spans="1:9" s="24" customFormat="1" ht="50.1" customHeight="1" x14ac:dyDescent="0.3">
      <c r="A487" s="34"/>
      <c r="B487" s="20" t="s">
        <v>51</v>
      </c>
      <c r="C487" s="20" t="s">
        <v>1356</v>
      </c>
      <c r="D487" s="21" t="s">
        <v>1355</v>
      </c>
      <c r="E487" s="20" t="s">
        <v>2095</v>
      </c>
      <c r="F487" s="22" t="s">
        <v>5685</v>
      </c>
      <c r="G487" s="23" t="s">
        <v>3</v>
      </c>
      <c r="H487" s="33">
        <v>36.99</v>
      </c>
      <c r="I487" s="32" t="str">
        <f t="shared" si="29"/>
        <v>點選以開啟簡介</v>
      </c>
    </row>
    <row r="488" spans="1:9" s="24" customFormat="1" ht="50.1" customHeight="1" x14ac:dyDescent="0.3">
      <c r="A488" s="34"/>
      <c r="B488" s="20" t="s">
        <v>51</v>
      </c>
      <c r="C488" s="20" t="s">
        <v>6569</v>
      </c>
      <c r="D488" s="21" t="s">
        <v>6568</v>
      </c>
      <c r="E488" s="20" t="s">
        <v>2095</v>
      </c>
      <c r="F488" s="22" t="s">
        <v>6567</v>
      </c>
      <c r="G488" s="23" t="s">
        <v>3</v>
      </c>
      <c r="H488" s="33">
        <v>120</v>
      </c>
      <c r="I488" s="32" t="str">
        <f t="shared" si="29"/>
        <v>點選以開啟簡介</v>
      </c>
    </row>
    <row r="489" spans="1:9" s="24" customFormat="1" ht="60" customHeight="1" x14ac:dyDescent="0.3">
      <c r="A489" s="34"/>
      <c r="B489" s="20" t="s">
        <v>51</v>
      </c>
      <c r="C489" s="20" t="s">
        <v>5393</v>
      </c>
      <c r="D489" s="21" t="s">
        <v>5392</v>
      </c>
      <c r="E489" s="20" t="s">
        <v>2095</v>
      </c>
      <c r="F489" s="22" t="s">
        <v>5391</v>
      </c>
      <c r="G489" s="23" t="s">
        <v>3</v>
      </c>
      <c r="H489" s="33">
        <v>130</v>
      </c>
      <c r="I489" s="32" t="str">
        <f t="shared" si="29"/>
        <v>點選以開啟簡介</v>
      </c>
    </row>
    <row r="490" spans="1:9" s="24" customFormat="1" ht="50.1" customHeight="1" x14ac:dyDescent="0.3">
      <c r="A490" s="34"/>
      <c r="B490" s="20" t="s">
        <v>51</v>
      </c>
      <c r="C490" s="20" t="s">
        <v>1336</v>
      </c>
      <c r="D490" s="21" t="s">
        <v>1335</v>
      </c>
      <c r="E490" s="20" t="s">
        <v>2095</v>
      </c>
      <c r="F490" s="22" t="s">
        <v>5619</v>
      </c>
      <c r="G490" s="23" t="s">
        <v>3</v>
      </c>
      <c r="H490" s="33">
        <v>36.99</v>
      </c>
      <c r="I490" s="32" t="str">
        <f t="shared" si="29"/>
        <v>點選以開啟簡介</v>
      </c>
    </row>
    <row r="491" spans="1:9" s="24" customFormat="1" ht="50.1" customHeight="1" x14ac:dyDescent="0.3">
      <c r="A491" s="34"/>
      <c r="B491" s="20" t="s">
        <v>51</v>
      </c>
      <c r="C491" s="20" t="s">
        <v>5743</v>
      </c>
      <c r="D491" s="21" t="s">
        <v>5742</v>
      </c>
      <c r="E491" s="20" t="s">
        <v>2095</v>
      </c>
      <c r="F491" s="22" t="s">
        <v>5741</v>
      </c>
      <c r="G491" s="23" t="s">
        <v>3</v>
      </c>
      <c r="H491" s="33">
        <v>130</v>
      </c>
      <c r="I491" s="32" t="str">
        <f t="shared" si="29"/>
        <v>點選以開啟簡介</v>
      </c>
    </row>
    <row r="492" spans="1:9" s="24" customFormat="1" ht="50.1" customHeight="1" x14ac:dyDescent="0.3">
      <c r="A492" s="34"/>
      <c r="B492" s="20" t="s">
        <v>51</v>
      </c>
      <c r="C492" s="20" t="s">
        <v>6566</v>
      </c>
      <c r="D492" s="21" t="s">
        <v>6565</v>
      </c>
      <c r="E492" s="20" t="s">
        <v>2095</v>
      </c>
      <c r="F492" s="22" t="s">
        <v>6564</v>
      </c>
      <c r="G492" s="23" t="s">
        <v>3</v>
      </c>
      <c r="H492" s="33">
        <v>205</v>
      </c>
      <c r="I492" s="32" t="str">
        <f t="shared" si="29"/>
        <v>點選以開啟簡介</v>
      </c>
    </row>
    <row r="493" spans="1:9" s="24" customFormat="1" ht="50.1" customHeight="1" x14ac:dyDescent="0.3">
      <c r="A493" s="34"/>
      <c r="B493" s="20" t="s">
        <v>51</v>
      </c>
      <c r="C493" s="20" t="s">
        <v>6563</v>
      </c>
      <c r="D493" s="21" t="s">
        <v>6562</v>
      </c>
      <c r="E493" s="20" t="s">
        <v>2095</v>
      </c>
      <c r="F493" s="22" t="s">
        <v>6561</v>
      </c>
      <c r="G493" s="23" t="s">
        <v>3</v>
      </c>
      <c r="H493" s="33">
        <v>190</v>
      </c>
      <c r="I493" s="32" t="str">
        <f t="shared" si="29"/>
        <v>點選以開啟簡介</v>
      </c>
    </row>
    <row r="494" spans="1:9" s="24" customFormat="1" ht="50.1" customHeight="1" x14ac:dyDescent="0.3">
      <c r="A494" s="34"/>
      <c r="B494" s="20" t="s">
        <v>51</v>
      </c>
      <c r="C494" s="20" t="s">
        <v>5592</v>
      </c>
      <c r="D494" s="21" t="s">
        <v>5591</v>
      </c>
      <c r="E494" s="20" t="s">
        <v>2095</v>
      </c>
      <c r="F494" s="22" t="s">
        <v>5590</v>
      </c>
      <c r="G494" s="23" t="s">
        <v>3</v>
      </c>
      <c r="H494" s="33">
        <v>205</v>
      </c>
      <c r="I494" s="32" t="str">
        <f t="shared" si="29"/>
        <v>點選以開啟簡介</v>
      </c>
    </row>
    <row r="495" spans="1:9" s="24" customFormat="1" ht="50.1" customHeight="1" x14ac:dyDescent="0.3">
      <c r="A495" s="34"/>
      <c r="B495" s="20" t="s">
        <v>51</v>
      </c>
      <c r="C495" s="20" t="s">
        <v>5595</v>
      </c>
      <c r="D495" s="21" t="s">
        <v>5594</v>
      </c>
      <c r="E495" s="20" t="s">
        <v>2095</v>
      </c>
      <c r="F495" s="22" t="s">
        <v>5593</v>
      </c>
      <c r="G495" s="23" t="s">
        <v>3</v>
      </c>
      <c r="H495" s="33">
        <v>36.99</v>
      </c>
      <c r="I495" s="32" t="str">
        <f t="shared" si="29"/>
        <v>點選以開啟簡介</v>
      </c>
    </row>
    <row r="496" spans="1:9" s="24" customFormat="1" ht="50.1" customHeight="1" x14ac:dyDescent="0.3">
      <c r="A496" s="34"/>
      <c r="B496" s="20" t="s">
        <v>51</v>
      </c>
      <c r="C496" s="20" t="s">
        <v>52</v>
      </c>
      <c r="D496" s="21" t="s">
        <v>53</v>
      </c>
      <c r="E496" s="20" t="s">
        <v>895</v>
      </c>
      <c r="F496" s="22" t="s">
        <v>714</v>
      </c>
      <c r="G496" s="23" t="s">
        <v>3</v>
      </c>
      <c r="H496" s="33">
        <v>38.99</v>
      </c>
      <c r="I496" s="32" t="str">
        <f t="shared" si="29"/>
        <v>點選以開啟簡介</v>
      </c>
    </row>
    <row r="497" spans="1:9" s="24" customFormat="1" ht="60" customHeight="1" x14ac:dyDescent="0.3">
      <c r="A497" s="34"/>
      <c r="B497" s="20" t="s">
        <v>51</v>
      </c>
      <c r="C497" s="20" t="s">
        <v>54</v>
      </c>
      <c r="D497" s="21" t="s">
        <v>55</v>
      </c>
      <c r="E497" s="20" t="s">
        <v>895</v>
      </c>
      <c r="F497" s="22" t="s">
        <v>716</v>
      </c>
      <c r="G497" s="23" t="s">
        <v>3</v>
      </c>
      <c r="H497" s="33">
        <v>36.99</v>
      </c>
      <c r="I497" s="32" t="str">
        <f t="shared" si="29"/>
        <v>點選以開啟簡介</v>
      </c>
    </row>
    <row r="498" spans="1:9" s="24" customFormat="1" ht="60" customHeight="1" x14ac:dyDescent="0.3">
      <c r="A498" s="34"/>
      <c r="B498" s="20" t="s">
        <v>51</v>
      </c>
      <c r="C498" s="20" t="s">
        <v>3264</v>
      </c>
      <c r="D498" s="21" t="s">
        <v>3265</v>
      </c>
      <c r="E498" s="20" t="s">
        <v>895</v>
      </c>
      <c r="F498" s="22" t="s">
        <v>3266</v>
      </c>
      <c r="G498" s="23" t="s">
        <v>3</v>
      </c>
      <c r="H498" s="33">
        <v>48.99</v>
      </c>
      <c r="I498" s="32" t="str">
        <f t="shared" si="29"/>
        <v>點選以開啟簡介</v>
      </c>
    </row>
    <row r="499" spans="1:9" s="24" customFormat="1" ht="50.1" customHeight="1" x14ac:dyDescent="0.3">
      <c r="A499" s="34"/>
      <c r="B499" s="20" t="s">
        <v>51</v>
      </c>
      <c r="C499" s="20" t="s">
        <v>3267</v>
      </c>
      <c r="D499" s="21" t="s">
        <v>3268</v>
      </c>
      <c r="E499" s="20" t="s">
        <v>895</v>
      </c>
      <c r="F499" s="22" t="s">
        <v>3269</v>
      </c>
      <c r="G499" s="23" t="s">
        <v>3</v>
      </c>
      <c r="H499" s="33">
        <v>130</v>
      </c>
      <c r="I499" s="32" t="str">
        <f t="shared" si="29"/>
        <v>點選以開啟簡介</v>
      </c>
    </row>
    <row r="500" spans="1:9" s="24" customFormat="1" ht="50.1" customHeight="1" x14ac:dyDescent="0.3">
      <c r="A500" s="34"/>
      <c r="B500" s="20" t="s">
        <v>51</v>
      </c>
      <c r="C500" s="20" t="s">
        <v>718</v>
      </c>
      <c r="D500" s="21" t="s">
        <v>56</v>
      </c>
      <c r="E500" s="20" t="s">
        <v>895</v>
      </c>
      <c r="F500" s="22" t="s">
        <v>719</v>
      </c>
      <c r="G500" s="23" t="s">
        <v>3</v>
      </c>
      <c r="H500" s="33">
        <v>38.99</v>
      </c>
      <c r="I500" s="32" t="str">
        <f t="shared" si="29"/>
        <v>點選以開啟簡介</v>
      </c>
    </row>
    <row r="501" spans="1:9" s="24" customFormat="1" ht="60" customHeight="1" x14ac:dyDescent="0.3">
      <c r="A501" s="34"/>
      <c r="B501" s="20" t="s">
        <v>51</v>
      </c>
      <c r="C501" s="20" t="s">
        <v>3270</v>
      </c>
      <c r="D501" s="21" t="s">
        <v>3271</v>
      </c>
      <c r="E501" s="20" t="s">
        <v>895</v>
      </c>
      <c r="F501" s="22" t="s">
        <v>721</v>
      </c>
      <c r="G501" s="23" t="s">
        <v>3</v>
      </c>
      <c r="H501" s="33">
        <v>48.99</v>
      </c>
      <c r="I501" s="32" t="str">
        <f t="shared" si="29"/>
        <v>點選以開啟簡介</v>
      </c>
    </row>
    <row r="502" spans="1:9" s="24" customFormat="1" ht="50.1" customHeight="1" x14ac:dyDescent="0.3">
      <c r="A502" s="34"/>
      <c r="B502" s="20" t="s">
        <v>51</v>
      </c>
      <c r="C502" s="20" t="s">
        <v>720</v>
      </c>
      <c r="D502" s="21" t="s">
        <v>3272</v>
      </c>
      <c r="E502" s="20" t="s">
        <v>895</v>
      </c>
      <c r="F502" s="22" t="s">
        <v>3273</v>
      </c>
      <c r="G502" s="23" t="s">
        <v>3</v>
      </c>
      <c r="H502" s="33">
        <v>38.99</v>
      </c>
      <c r="I502" s="32" t="str">
        <f t="shared" si="29"/>
        <v>點選以開啟簡介</v>
      </c>
    </row>
    <row r="503" spans="1:9" s="24" customFormat="1" ht="50.1" customHeight="1" x14ac:dyDescent="0.3">
      <c r="A503" s="34"/>
      <c r="B503" s="20" t="s">
        <v>51</v>
      </c>
      <c r="C503" s="20" t="s">
        <v>3274</v>
      </c>
      <c r="D503" s="21" t="s">
        <v>3275</v>
      </c>
      <c r="E503" s="20" t="s">
        <v>895</v>
      </c>
      <c r="F503" s="22" t="s">
        <v>3276</v>
      </c>
      <c r="G503" s="23" t="s">
        <v>3</v>
      </c>
      <c r="H503" s="33">
        <v>130</v>
      </c>
      <c r="I503" s="32" t="str">
        <f t="shared" si="29"/>
        <v>點選以開啟簡介</v>
      </c>
    </row>
    <row r="504" spans="1:9" s="24" customFormat="1" ht="60" customHeight="1" x14ac:dyDescent="0.3">
      <c r="A504" s="34"/>
      <c r="B504" s="20" t="s">
        <v>51</v>
      </c>
      <c r="C504" s="20" t="s">
        <v>3278</v>
      </c>
      <c r="D504" s="21" t="s">
        <v>3279</v>
      </c>
      <c r="E504" s="20" t="s">
        <v>895</v>
      </c>
      <c r="F504" s="22" t="s">
        <v>726</v>
      </c>
      <c r="G504" s="23" t="s">
        <v>3</v>
      </c>
      <c r="H504" s="33">
        <v>48.99</v>
      </c>
      <c r="I504" s="32" t="str">
        <f t="shared" ref="I504:I518" si="30">HYPERLINK(CONCATENATE("https://www.amazon.com/s?k=",F504),"點選以開啟簡介")</f>
        <v>點選以開啟簡介</v>
      </c>
    </row>
    <row r="505" spans="1:9" s="24" customFormat="1" ht="50.1" customHeight="1" x14ac:dyDescent="0.3">
      <c r="A505" s="34"/>
      <c r="B505" s="20" t="s">
        <v>51</v>
      </c>
      <c r="C505" s="20" t="s">
        <v>1386</v>
      </c>
      <c r="D505" s="21" t="s">
        <v>1385</v>
      </c>
      <c r="E505" s="20" t="s">
        <v>895</v>
      </c>
      <c r="F505" s="22" t="s">
        <v>1384</v>
      </c>
      <c r="G505" s="23" t="s">
        <v>3</v>
      </c>
      <c r="H505" s="33">
        <v>130</v>
      </c>
      <c r="I505" s="32" t="str">
        <f t="shared" si="30"/>
        <v>點選以開啟簡介</v>
      </c>
    </row>
    <row r="506" spans="1:9" s="24" customFormat="1" ht="50.1" customHeight="1" x14ac:dyDescent="0.3">
      <c r="A506" s="34"/>
      <c r="B506" s="20" t="s">
        <v>51</v>
      </c>
      <c r="C506" s="20" t="s">
        <v>3280</v>
      </c>
      <c r="D506" s="21" t="s">
        <v>396</v>
      </c>
      <c r="E506" s="20" t="s">
        <v>895</v>
      </c>
      <c r="F506" s="22" t="s">
        <v>3281</v>
      </c>
      <c r="G506" s="23" t="s">
        <v>3</v>
      </c>
      <c r="H506" s="33">
        <v>38.99</v>
      </c>
      <c r="I506" s="32" t="str">
        <f t="shared" si="30"/>
        <v>點選以開啟簡介</v>
      </c>
    </row>
    <row r="507" spans="1:9" s="24" customFormat="1" ht="50.1" customHeight="1" x14ac:dyDescent="0.3">
      <c r="A507" s="34"/>
      <c r="B507" s="20" t="s">
        <v>51</v>
      </c>
      <c r="C507" s="20" t="s">
        <v>58</v>
      </c>
      <c r="D507" s="21" t="s">
        <v>728</v>
      </c>
      <c r="E507" s="20" t="s">
        <v>895</v>
      </c>
      <c r="F507" s="22" t="s">
        <v>729</v>
      </c>
      <c r="G507" s="23" t="s">
        <v>3</v>
      </c>
      <c r="H507" s="33">
        <v>38.99</v>
      </c>
      <c r="I507" s="32" t="str">
        <f t="shared" si="30"/>
        <v>點選以開啟簡介</v>
      </c>
    </row>
    <row r="508" spans="1:9" s="24" customFormat="1" ht="50.1" customHeight="1" x14ac:dyDescent="0.3">
      <c r="A508" s="34"/>
      <c r="B508" s="20" t="s">
        <v>51</v>
      </c>
      <c r="C508" s="20" t="s">
        <v>3282</v>
      </c>
      <c r="D508" s="21" t="s">
        <v>633</v>
      </c>
      <c r="E508" s="20" t="s">
        <v>895</v>
      </c>
      <c r="F508" s="22" t="s">
        <v>3283</v>
      </c>
      <c r="G508" s="23" t="s">
        <v>3</v>
      </c>
      <c r="H508" s="33">
        <v>39.99</v>
      </c>
      <c r="I508" s="32" t="str">
        <f t="shared" si="30"/>
        <v>點選以開啟簡介</v>
      </c>
    </row>
    <row r="509" spans="1:9" s="24" customFormat="1" ht="50.1" customHeight="1" x14ac:dyDescent="0.3">
      <c r="A509" s="34"/>
      <c r="B509" s="20" t="s">
        <v>51</v>
      </c>
      <c r="C509" s="20" t="s">
        <v>59</v>
      </c>
      <c r="D509" s="21" t="s">
        <v>60</v>
      </c>
      <c r="E509" s="20" t="s">
        <v>895</v>
      </c>
      <c r="F509" s="22" t="s">
        <v>1425</v>
      </c>
      <c r="G509" s="23" t="s">
        <v>3</v>
      </c>
      <c r="H509" s="33">
        <v>36.99</v>
      </c>
      <c r="I509" s="32" t="str">
        <f t="shared" si="30"/>
        <v>點選以開啟簡介</v>
      </c>
    </row>
    <row r="510" spans="1:9" s="24" customFormat="1" ht="50.1" customHeight="1" x14ac:dyDescent="0.3">
      <c r="A510" s="34"/>
      <c r="B510" s="20" t="s">
        <v>51</v>
      </c>
      <c r="C510" s="20" t="s">
        <v>61</v>
      </c>
      <c r="D510" s="21" t="s">
        <v>62</v>
      </c>
      <c r="E510" s="20" t="s">
        <v>895</v>
      </c>
      <c r="F510" s="22" t="s">
        <v>1416</v>
      </c>
      <c r="G510" s="23" t="s">
        <v>3</v>
      </c>
      <c r="H510" s="33">
        <v>36.99</v>
      </c>
      <c r="I510" s="32" t="str">
        <f t="shared" si="30"/>
        <v>點選以開啟簡介</v>
      </c>
    </row>
    <row r="511" spans="1:9" s="24" customFormat="1" ht="50.1" customHeight="1" x14ac:dyDescent="0.3">
      <c r="A511" s="34"/>
      <c r="B511" s="20" t="s">
        <v>51</v>
      </c>
      <c r="C511" s="20" t="s">
        <v>63</v>
      </c>
      <c r="D511" s="21" t="s">
        <v>64</v>
      </c>
      <c r="E511" s="20" t="s">
        <v>895</v>
      </c>
      <c r="F511" s="22" t="s">
        <v>1422</v>
      </c>
      <c r="G511" s="23" t="s">
        <v>3</v>
      </c>
      <c r="H511" s="33">
        <v>38.99</v>
      </c>
      <c r="I511" s="32" t="str">
        <f t="shared" si="30"/>
        <v>點選以開啟簡介</v>
      </c>
    </row>
    <row r="512" spans="1:9" s="24" customFormat="1" ht="50.1" customHeight="1" x14ac:dyDescent="0.3">
      <c r="A512" s="34"/>
      <c r="B512" s="20" t="s">
        <v>51</v>
      </c>
      <c r="C512" s="20" t="s">
        <v>65</v>
      </c>
      <c r="D512" s="21" t="s">
        <v>66</v>
      </c>
      <c r="E512" s="20" t="s">
        <v>895</v>
      </c>
      <c r="F512" s="22" t="s">
        <v>3284</v>
      </c>
      <c r="G512" s="23" t="s">
        <v>3</v>
      </c>
      <c r="H512" s="33">
        <v>38.99</v>
      </c>
      <c r="I512" s="32" t="str">
        <f t="shared" si="30"/>
        <v>點選以開啟簡介</v>
      </c>
    </row>
    <row r="513" spans="1:9" s="24" customFormat="1" ht="50.1" customHeight="1" x14ac:dyDescent="0.3">
      <c r="A513" s="34"/>
      <c r="B513" s="20" t="s">
        <v>51</v>
      </c>
      <c r="C513" s="20" t="s">
        <v>3285</v>
      </c>
      <c r="D513" s="21" t="s">
        <v>3286</v>
      </c>
      <c r="E513" s="20" t="s">
        <v>895</v>
      </c>
      <c r="F513" s="22" t="s">
        <v>3287</v>
      </c>
      <c r="G513" s="23" t="s">
        <v>3</v>
      </c>
      <c r="H513" s="33">
        <v>205</v>
      </c>
      <c r="I513" s="32" t="str">
        <f t="shared" si="30"/>
        <v>點選以開啟簡介</v>
      </c>
    </row>
    <row r="514" spans="1:9" s="24" customFormat="1" ht="50.1" customHeight="1" x14ac:dyDescent="0.3">
      <c r="A514" s="34"/>
      <c r="B514" s="20" t="s">
        <v>51</v>
      </c>
      <c r="C514" s="20" t="s">
        <v>1370</v>
      </c>
      <c r="D514" s="21" t="s">
        <v>1369</v>
      </c>
      <c r="E514" s="20" t="s">
        <v>895</v>
      </c>
      <c r="F514" s="22" t="s">
        <v>1368</v>
      </c>
      <c r="G514" s="23" t="s">
        <v>3</v>
      </c>
      <c r="H514" s="33">
        <v>42.99</v>
      </c>
      <c r="I514" s="32" t="str">
        <f t="shared" si="30"/>
        <v>點選以開啟簡介</v>
      </c>
    </row>
    <row r="515" spans="1:9" s="24" customFormat="1" ht="50.1" customHeight="1" x14ac:dyDescent="0.3">
      <c r="A515" s="34"/>
      <c r="B515" s="20" t="s">
        <v>51</v>
      </c>
      <c r="C515" s="20" t="s">
        <v>733</v>
      </c>
      <c r="D515" s="21" t="s">
        <v>734</v>
      </c>
      <c r="E515" s="20" t="s">
        <v>895</v>
      </c>
      <c r="F515" s="22" t="s">
        <v>735</v>
      </c>
      <c r="G515" s="23" t="s">
        <v>3</v>
      </c>
      <c r="H515" s="33">
        <v>120</v>
      </c>
      <c r="I515" s="32" t="str">
        <f t="shared" si="30"/>
        <v>點選以開啟簡介</v>
      </c>
    </row>
    <row r="516" spans="1:9" s="24" customFormat="1" ht="50.1" customHeight="1" x14ac:dyDescent="0.3">
      <c r="A516" s="34"/>
      <c r="B516" s="20" t="s">
        <v>51</v>
      </c>
      <c r="C516" s="20" t="s">
        <v>67</v>
      </c>
      <c r="D516" s="21" t="s">
        <v>68</v>
      </c>
      <c r="E516" s="20" t="s">
        <v>895</v>
      </c>
      <c r="F516" s="22" t="s">
        <v>736</v>
      </c>
      <c r="G516" s="23" t="s">
        <v>3</v>
      </c>
      <c r="H516" s="33">
        <v>38.99</v>
      </c>
      <c r="I516" s="32" t="str">
        <f t="shared" si="30"/>
        <v>點選以開啟簡介</v>
      </c>
    </row>
    <row r="517" spans="1:9" s="24" customFormat="1" ht="50.1" customHeight="1" x14ac:dyDescent="0.3">
      <c r="A517" s="34"/>
      <c r="B517" s="20" t="s">
        <v>51</v>
      </c>
      <c r="C517" s="20" t="s">
        <v>1331</v>
      </c>
      <c r="D517" s="21" t="s">
        <v>1330</v>
      </c>
      <c r="E517" s="20" t="s">
        <v>895</v>
      </c>
      <c r="F517" s="22" t="s">
        <v>1329</v>
      </c>
      <c r="G517" s="23" t="s">
        <v>3</v>
      </c>
      <c r="H517" s="33">
        <v>84.99</v>
      </c>
      <c r="I517" s="32" t="str">
        <f t="shared" si="30"/>
        <v>點選以開啟簡介</v>
      </c>
    </row>
    <row r="518" spans="1:9" s="24" customFormat="1" ht="50.1" customHeight="1" x14ac:dyDescent="0.3">
      <c r="A518" s="34"/>
      <c r="B518" s="20" t="s">
        <v>51</v>
      </c>
      <c r="C518" s="20" t="s">
        <v>69</v>
      </c>
      <c r="D518" s="21" t="s">
        <v>3288</v>
      </c>
      <c r="E518" s="20" t="s">
        <v>895</v>
      </c>
      <c r="F518" s="22" t="s">
        <v>3289</v>
      </c>
      <c r="G518" s="23" t="s">
        <v>3</v>
      </c>
      <c r="H518" s="33">
        <v>130</v>
      </c>
      <c r="I518" s="32" t="str">
        <f t="shared" si="30"/>
        <v>點選以開啟簡介</v>
      </c>
    </row>
    <row r="519" spans="1:9" s="24" customFormat="1" ht="50.1" customHeight="1" x14ac:dyDescent="0.3">
      <c r="A519" s="34"/>
      <c r="B519" s="20" t="s">
        <v>3290</v>
      </c>
      <c r="C519" s="20" t="s">
        <v>5643</v>
      </c>
      <c r="D519" s="21" t="s">
        <v>5642</v>
      </c>
      <c r="E519" s="20" t="s">
        <v>2095</v>
      </c>
      <c r="F519" s="22" t="s">
        <v>5641</v>
      </c>
      <c r="G519" s="23" t="s">
        <v>3</v>
      </c>
      <c r="H519" s="33">
        <v>36.99</v>
      </c>
      <c r="I519" s="32" t="str">
        <f t="shared" ref="I519:I556" si="31">HYPERLINK(CONCATENATE("https://www.amazon.com/s?k=",F519),"點選以開啟簡介")</f>
        <v>點選以開啟簡介</v>
      </c>
    </row>
    <row r="520" spans="1:9" s="24" customFormat="1" ht="50.1" customHeight="1" x14ac:dyDescent="0.3">
      <c r="A520" s="34"/>
      <c r="B520" s="20" t="s">
        <v>3290</v>
      </c>
      <c r="C520" s="20" t="s">
        <v>3291</v>
      </c>
      <c r="D520" s="21" t="s">
        <v>3292</v>
      </c>
      <c r="E520" s="20" t="s">
        <v>2095</v>
      </c>
      <c r="F520" s="22" t="s">
        <v>3293</v>
      </c>
      <c r="G520" s="23" t="s">
        <v>3</v>
      </c>
      <c r="H520" s="33">
        <v>130</v>
      </c>
      <c r="I520" s="32" t="str">
        <f t="shared" si="31"/>
        <v>點選以開啟簡介</v>
      </c>
    </row>
    <row r="521" spans="1:9" s="24" customFormat="1" ht="50.1" customHeight="1" x14ac:dyDescent="0.3">
      <c r="A521" s="34"/>
      <c r="B521" s="20" t="s">
        <v>3294</v>
      </c>
      <c r="C521" s="20" t="s">
        <v>3295</v>
      </c>
      <c r="D521" s="21" t="s">
        <v>3296</v>
      </c>
      <c r="E521" s="20" t="s">
        <v>2095</v>
      </c>
      <c r="F521" s="22" t="s">
        <v>3297</v>
      </c>
      <c r="G521" s="23" t="s">
        <v>3</v>
      </c>
      <c r="H521" s="33">
        <v>120</v>
      </c>
      <c r="I521" s="32" t="str">
        <f t="shared" si="31"/>
        <v>點選以開啟簡介</v>
      </c>
    </row>
    <row r="522" spans="1:9" s="24" customFormat="1" ht="50.1" customHeight="1" x14ac:dyDescent="0.3">
      <c r="A522" s="34"/>
      <c r="B522" s="20" t="s">
        <v>4220</v>
      </c>
      <c r="C522" s="20" t="s">
        <v>4219</v>
      </c>
      <c r="D522" s="21" t="s">
        <v>4218</v>
      </c>
      <c r="E522" s="20" t="s">
        <v>2095</v>
      </c>
      <c r="F522" s="22" t="s">
        <v>4217</v>
      </c>
      <c r="G522" s="23" t="s">
        <v>3</v>
      </c>
      <c r="H522" s="33">
        <v>76.989999999999995</v>
      </c>
      <c r="I522" s="32" t="str">
        <f t="shared" si="31"/>
        <v>點選以開啟簡介</v>
      </c>
    </row>
    <row r="523" spans="1:9" s="24" customFormat="1" ht="50.1" customHeight="1" x14ac:dyDescent="0.3">
      <c r="A523" s="34"/>
      <c r="B523" s="20" t="s">
        <v>6560</v>
      </c>
      <c r="C523" s="20" t="s">
        <v>6559</v>
      </c>
      <c r="D523" s="21" t="s">
        <v>6558</v>
      </c>
      <c r="E523" s="20" t="s">
        <v>2095</v>
      </c>
      <c r="F523" s="22" t="s">
        <v>6557</v>
      </c>
      <c r="G523" s="23" t="s">
        <v>3</v>
      </c>
      <c r="H523" s="33">
        <v>130</v>
      </c>
      <c r="I523" s="32" t="str">
        <f t="shared" si="31"/>
        <v>點選以開啟簡介</v>
      </c>
    </row>
    <row r="524" spans="1:9" s="24" customFormat="1" ht="60" customHeight="1" x14ac:dyDescent="0.3">
      <c r="A524" s="34"/>
      <c r="B524" s="20" t="s">
        <v>3298</v>
      </c>
      <c r="C524" s="20" t="s">
        <v>3299</v>
      </c>
      <c r="D524" s="21" t="s">
        <v>494</v>
      </c>
      <c r="E524" s="20" t="s">
        <v>2095</v>
      </c>
      <c r="F524" s="22" t="s">
        <v>3300</v>
      </c>
      <c r="G524" s="23" t="s">
        <v>3</v>
      </c>
      <c r="H524" s="33">
        <v>36.99</v>
      </c>
      <c r="I524" s="32" t="str">
        <f t="shared" si="31"/>
        <v>點選以開啟簡介</v>
      </c>
    </row>
    <row r="525" spans="1:9" s="24" customFormat="1" ht="50.1" customHeight="1" x14ac:dyDescent="0.3">
      <c r="A525" s="34"/>
      <c r="B525" s="20" t="s">
        <v>3301</v>
      </c>
      <c r="C525" s="20" t="s">
        <v>3302</v>
      </c>
      <c r="D525" s="21" t="s">
        <v>3303</v>
      </c>
      <c r="E525" s="20" t="s">
        <v>2095</v>
      </c>
      <c r="F525" s="22" t="s">
        <v>3304</v>
      </c>
      <c r="G525" s="23" t="s">
        <v>3</v>
      </c>
      <c r="H525" s="33">
        <v>130</v>
      </c>
      <c r="I525" s="32" t="str">
        <f t="shared" si="31"/>
        <v>點選以開啟簡介</v>
      </c>
    </row>
    <row r="526" spans="1:9" s="24" customFormat="1" ht="50.1" customHeight="1" x14ac:dyDescent="0.3">
      <c r="A526" s="34"/>
      <c r="B526" s="20" t="s">
        <v>5905</v>
      </c>
      <c r="C526" s="20" t="s">
        <v>5904</v>
      </c>
      <c r="D526" s="21" t="s">
        <v>5903</v>
      </c>
      <c r="E526" s="20" t="s">
        <v>2095</v>
      </c>
      <c r="F526" s="22" t="s">
        <v>5902</v>
      </c>
      <c r="G526" s="23" t="s">
        <v>3</v>
      </c>
      <c r="H526" s="33">
        <v>110</v>
      </c>
      <c r="I526" s="32" t="str">
        <f t="shared" si="31"/>
        <v>點選以開啟簡介</v>
      </c>
    </row>
    <row r="527" spans="1:9" s="24" customFormat="1" ht="50.1" customHeight="1" x14ac:dyDescent="0.3">
      <c r="A527" s="34"/>
      <c r="B527" s="20" t="s">
        <v>3305</v>
      </c>
      <c r="C527" s="20" t="s">
        <v>3306</v>
      </c>
      <c r="D527" s="21" t="s">
        <v>3307</v>
      </c>
      <c r="E527" s="20" t="s">
        <v>895</v>
      </c>
      <c r="F527" s="22" t="s">
        <v>3308</v>
      </c>
      <c r="G527" s="23" t="s">
        <v>3</v>
      </c>
      <c r="H527" s="33">
        <v>130</v>
      </c>
      <c r="I527" s="32" t="str">
        <f t="shared" si="31"/>
        <v>點選以開啟簡介</v>
      </c>
    </row>
    <row r="528" spans="1:9" s="24" customFormat="1" ht="50.1" customHeight="1" x14ac:dyDescent="0.3">
      <c r="A528" s="34"/>
      <c r="B528" s="20" t="s">
        <v>3309</v>
      </c>
      <c r="C528" s="20" t="s">
        <v>3310</v>
      </c>
      <c r="D528" s="21" t="s">
        <v>469</v>
      </c>
      <c r="E528" s="20" t="s">
        <v>2095</v>
      </c>
      <c r="F528" s="22" t="s">
        <v>911</v>
      </c>
      <c r="G528" s="23" t="s">
        <v>3</v>
      </c>
      <c r="H528" s="33">
        <v>36.99</v>
      </c>
      <c r="I528" s="32" t="str">
        <f t="shared" si="31"/>
        <v>點選以開啟簡介</v>
      </c>
    </row>
    <row r="529" spans="1:9" s="24" customFormat="1" ht="50.1" customHeight="1" x14ac:dyDescent="0.3">
      <c r="A529" s="34"/>
      <c r="B529" s="20" t="s">
        <v>71</v>
      </c>
      <c r="C529" s="20" t="s">
        <v>6551</v>
      </c>
      <c r="D529" s="21" t="s">
        <v>6556</v>
      </c>
      <c r="E529" s="20" t="s">
        <v>2095</v>
      </c>
      <c r="F529" s="22" t="s">
        <v>6555</v>
      </c>
      <c r="G529" s="23" t="s">
        <v>3</v>
      </c>
      <c r="H529" s="33">
        <v>120</v>
      </c>
      <c r="I529" s="32" t="str">
        <f t="shared" si="31"/>
        <v>點選以開啟簡介</v>
      </c>
    </row>
    <row r="530" spans="1:9" s="24" customFormat="1" ht="50.1" customHeight="1" x14ac:dyDescent="0.3">
      <c r="A530" s="34"/>
      <c r="B530" s="20" t="s">
        <v>71</v>
      </c>
      <c r="C530" s="20" t="s">
        <v>5525</v>
      </c>
      <c r="D530" s="21" t="s">
        <v>5524</v>
      </c>
      <c r="E530" s="20" t="s">
        <v>2095</v>
      </c>
      <c r="F530" s="22" t="s">
        <v>5523</v>
      </c>
      <c r="G530" s="23" t="s">
        <v>3</v>
      </c>
      <c r="H530" s="33">
        <v>120</v>
      </c>
      <c r="I530" s="32" t="str">
        <f t="shared" si="31"/>
        <v>點選以開啟簡介</v>
      </c>
    </row>
    <row r="531" spans="1:9" s="24" customFormat="1" ht="50.1" customHeight="1" x14ac:dyDescent="0.3">
      <c r="A531" s="34"/>
      <c r="B531" s="20" t="s">
        <v>71</v>
      </c>
      <c r="C531" s="20" t="s">
        <v>6554</v>
      </c>
      <c r="D531" s="21" t="s">
        <v>6553</v>
      </c>
      <c r="E531" s="20" t="s">
        <v>2095</v>
      </c>
      <c r="F531" s="22" t="s">
        <v>6552</v>
      </c>
      <c r="G531" s="23" t="s">
        <v>3</v>
      </c>
      <c r="H531" s="33">
        <v>135</v>
      </c>
      <c r="I531" s="32" t="str">
        <f t="shared" si="31"/>
        <v>點選以開啟簡介</v>
      </c>
    </row>
    <row r="532" spans="1:9" s="24" customFormat="1" ht="50.1" customHeight="1" x14ac:dyDescent="0.3">
      <c r="A532" s="34"/>
      <c r="B532" s="20" t="s">
        <v>71</v>
      </c>
      <c r="C532" s="20" t="s">
        <v>6551</v>
      </c>
      <c r="D532" s="21" t="s">
        <v>6550</v>
      </c>
      <c r="E532" s="20" t="s">
        <v>2095</v>
      </c>
      <c r="F532" s="22" t="s">
        <v>6549</v>
      </c>
      <c r="G532" s="23" t="s">
        <v>3</v>
      </c>
      <c r="H532" s="33">
        <v>120</v>
      </c>
      <c r="I532" s="32" t="str">
        <f t="shared" si="31"/>
        <v>點選以開啟簡介</v>
      </c>
    </row>
    <row r="533" spans="1:9" s="24" customFormat="1" ht="50.1" customHeight="1" x14ac:dyDescent="0.3">
      <c r="A533" s="34"/>
      <c r="B533" s="20" t="s">
        <v>71</v>
      </c>
      <c r="C533" s="20" t="s">
        <v>745</v>
      </c>
      <c r="D533" s="21" t="s">
        <v>5857</v>
      </c>
      <c r="E533" s="20" t="s">
        <v>2095</v>
      </c>
      <c r="F533" s="22" t="s">
        <v>746</v>
      </c>
      <c r="G533" s="23" t="s">
        <v>3</v>
      </c>
      <c r="H533" s="33">
        <v>49.99</v>
      </c>
      <c r="I533" s="32" t="str">
        <f t="shared" si="31"/>
        <v>點選以開啟簡介</v>
      </c>
    </row>
    <row r="534" spans="1:9" s="24" customFormat="1" ht="50.1" customHeight="1" x14ac:dyDescent="0.3">
      <c r="A534" s="34"/>
      <c r="B534" s="20" t="s">
        <v>71</v>
      </c>
      <c r="C534" s="20" t="s">
        <v>6548</v>
      </c>
      <c r="D534" s="21" t="s">
        <v>6547</v>
      </c>
      <c r="E534" s="20" t="s">
        <v>2095</v>
      </c>
      <c r="F534" s="22" t="s">
        <v>6546</v>
      </c>
      <c r="G534" s="23" t="s">
        <v>3</v>
      </c>
      <c r="H534" s="33">
        <v>120</v>
      </c>
      <c r="I534" s="32" t="str">
        <f t="shared" si="31"/>
        <v>點選以開啟簡介</v>
      </c>
    </row>
    <row r="535" spans="1:9" s="24" customFormat="1" ht="50.1" customHeight="1" x14ac:dyDescent="0.3">
      <c r="A535" s="34"/>
      <c r="B535" s="20" t="s">
        <v>71</v>
      </c>
      <c r="C535" s="20" t="s">
        <v>750</v>
      </c>
      <c r="D535" s="21" t="s">
        <v>751</v>
      </c>
      <c r="E535" s="20" t="s">
        <v>2095</v>
      </c>
      <c r="F535" s="22" t="s">
        <v>5739</v>
      </c>
      <c r="G535" s="23" t="s">
        <v>3</v>
      </c>
      <c r="H535" s="33">
        <v>36.99</v>
      </c>
      <c r="I535" s="32" t="str">
        <f t="shared" si="31"/>
        <v>點選以開啟簡介</v>
      </c>
    </row>
    <row r="536" spans="1:9" s="24" customFormat="1" ht="50.1" customHeight="1" x14ac:dyDescent="0.3">
      <c r="A536" s="34"/>
      <c r="B536" s="20" t="s">
        <v>71</v>
      </c>
      <c r="C536" s="20" t="s">
        <v>6545</v>
      </c>
      <c r="D536" s="21" t="s">
        <v>6544</v>
      </c>
      <c r="E536" s="20" t="s">
        <v>2095</v>
      </c>
      <c r="F536" s="22" t="s">
        <v>6543</v>
      </c>
      <c r="G536" s="23" t="s">
        <v>3</v>
      </c>
      <c r="H536" s="33">
        <v>130</v>
      </c>
      <c r="I536" s="32" t="str">
        <f t="shared" si="31"/>
        <v>點選以開啟簡介</v>
      </c>
    </row>
    <row r="537" spans="1:9" s="24" customFormat="1" ht="50.1" customHeight="1" x14ac:dyDescent="0.3">
      <c r="A537" s="34"/>
      <c r="B537" s="20" t="s">
        <v>71</v>
      </c>
      <c r="C537" s="20" t="s">
        <v>5750</v>
      </c>
      <c r="D537" s="21" t="s">
        <v>5749</v>
      </c>
      <c r="E537" s="20" t="s">
        <v>2095</v>
      </c>
      <c r="F537" s="22" t="s">
        <v>5748</v>
      </c>
      <c r="G537" s="23" t="s">
        <v>3</v>
      </c>
      <c r="H537" s="33">
        <v>130</v>
      </c>
      <c r="I537" s="32" t="str">
        <f t="shared" si="31"/>
        <v>點選以開啟簡介</v>
      </c>
    </row>
    <row r="538" spans="1:9" s="24" customFormat="1" ht="50.1" customHeight="1" x14ac:dyDescent="0.3">
      <c r="A538" s="34"/>
      <c r="B538" s="20" t="s">
        <v>71</v>
      </c>
      <c r="C538" s="20" t="s">
        <v>6542</v>
      </c>
      <c r="D538" s="21" t="s">
        <v>6541</v>
      </c>
      <c r="E538" s="20" t="s">
        <v>2095</v>
      </c>
      <c r="F538" s="22" t="s">
        <v>6540</v>
      </c>
      <c r="G538" s="23" t="s">
        <v>3</v>
      </c>
      <c r="H538" s="33">
        <v>130</v>
      </c>
      <c r="I538" s="32" t="str">
        <f t="shared" si="31"/>
        <v>點選以開啟簡介</v>
      </c>
    </row>
    <row r="539" spans="1:9" s="24" customFormat="1" ht="50.1" customHeight="1" x14ac:dyDescent="0.3">
      <c r="A539" s="34"/>
      <c r="B539" s="20" t="s">
        <v>71</v>
      </c>
      <c r="C539" s="20" t="s">
        <v>5720</v>
      </c>
      <c r="D539" s="21" t="s">
        <v>1366</v>
      </c>
      <c r="E539" s="20" t="s">
        <v>2095</v>
      </c>
      <c r="F539" s="22" t="s">
        <v>3332</v>
      </c>
      <c r="G539" s="23" t="s">
        <v>3</v>
      </c>
      <c r="H539" s="33">
        <v>39.99</v>
      </c>
      <c r="I539" s="32" t="str">
        <f t="shared" si="31"/>
        <v>點選以開啟簡介</v>
      </c>
    </row>
    <row r="540" spans="1:9" s="24" customFormat="1" ht="60" customHeight="1" x14ac:dyDescent="0.3">
      <c r="A540" s="34"/>
      <c r="B540" s="20" t="s">
        <v>71</v>
      </c>
      <c r="C540" s="20" t="s">
        <v>5901</v>
      </c>
      <c r="D540" s="21" t="s">
        <v>5900</v>
      </c>
      <c r="E540" s="20" t="s">
        <v>2095</v>
      </c>
      <c r="F540" s="22" t="s">
        <v>5899</v>
      </c>
      <c r="G540" s="23" t="s">
        <v>3</v>
      </c>
      <c r="H540" s="33">
        <v>190</v>
      </c>
      <c r="I540" s="32" t="str">
        <f t="shared" si="31"/>
        <v>點選以開啟簡介</v>
      </c>
    </row>
    <row r="541" spans="1:9" s="24" customFormat="1" ht="50.1" customHeight="1" x14ac:dyDescent="0.3">
      <c r="A541" s="34"/>
      <c r="B541" s="20" t="s">
        <v>71</v>
      </c>
      <c r="C541" s="20" t="s">
        <v>6539</v>
      </c>
      <c r="D541" s="21" t="s">
        <v>6538</v>
      </c>
      <c r="E541" s="20" t="s">
        <v>2095</v>
      </c>
      <c r="F541" s="22" t="s">
        <v>6537</v>
      </c>
      <c r="G541" s="23" t="s">
        <v>3</v>
      </c>
      <c r="H541" s="33">
        <v>135</v>
      </c>
      <c r="I541" s="32" t="str">
        <f t="shared" si="31"/>
        <v>點選以開啟簡介</v>
      </c>
    </row>
    <row r="542" spans="1:9" s="24" customFormat="1" ht="50.1" customHeight="1" x14ac:dyDescent="0.3">
      <c r="A542" s="34"/>
      <c r="B542" s="20" t="s">
        <v>71</v>
      </c>
      <c r="C542" s="20" t="s">
        <v>1317</v>
      </c>
      <c r="D542" s="21" t="s">
        <v>1316</v>
      </c>
      <c r="E542" s="20" t="s">
        <v>2095</v>
      </c>
      <c r="F542" s="22" t="s">
        <v>5548</v>
      </c>
      <c r="G542" s="23" t="s">
        <v>3</v>
      </c>
      <c r="H542" s="33">
        <v>36.99</v>
      </c>
      <c r="I542" s="32" t="str">
        <f t="shared" si="31"/>
        <v>點選以開啟簡介</v>
      </c>
    </row>
    <row r="543" spans="1:9" s="24" customFormat="1" ht="50.1" customHeight="1" x14ac:dyDescent="0.3">
      <c r="A543" s="34"/>
      <c r="B543" s="20" t="s">
        <v>71</v>
      </c>
      <c r="C543" s="20" t="s">
        <v>743</v>
      </c>
      <c r="D543" s="21" t="s">
        <v>3311</v>
      </c>
      <c r="E543" s="20" t="s">
        <v>895</v>
      </c>
      <c r="F543" s="22" t="s">
        <v>744</v>
      </c>
      <c r="G543" s="23" t="s">
        <v>3</v>
      </c>
      <c r="H543" s="33">
        <v>48.99</v>
      </c>
      <c r="I543" s="32" t="str">
        <f t="shared" si="31"/>
        <v>點選以開啟簡介</v>
      </c>
    </row>
    <row r="544" spans="1:9" s="24" customFormat="1" ht="50.1" customHeight="1" x14ac:dyDescent="0.3">
      <c r="A544" s="34"/>
      <c r="B544" s="20" t="s">
        <v>71</v>
      </c>
      <c r="C544" s="20" t="s">
        <v>738</v>
      </c>
      <c r="D544" s="21" t="s">
        <v>739</v>
      </c>
      <c r="E544" s="20" t="s">
        <v>895</v>
      </c>
      <c r="F544" s="22" t="s">
        <v>740</v>
      </c>
      <c r="G544" s="23" t="s">
        <v>3</v>
      </c>
      <c r="H544" s="33">
        <v>160</v>
      </c>
      <c r="I544" s="32" t="str">
        <f t="shared" si="31"/>
        <v>點選以開啟簡介</v>
      </c>
    </row>
    <row r="545" spans="1:9" s="24" customFormat="1" ht="50.1" customHeight="1" x14ac:dyDescent="0.3">
      <c r="A545" s="34"/>
      <c r="B545" s="20" t="s">
        <v>71</v>
      </c>
      <c r="C545" s="20" t="s">
        <v>1434</v>
      </c>
      <c r="D545" s="21" t="s">
        <v>1433</v>
      </c>
      <c r="E545" s="20" t="s">
        <v>895</v>
      </c>
      <c r="F545" s="22" t="s">
        <v>1432</v>
      </c>
      <c r="G545" s="23" t="s">
        <v>3</v>
      </c>
      <c r="H545" s="33">
        <v>48.99</v>
      </c>
      <c r="I545" s="32" t="str">
        <f t="shared" si="31"/>
        <v>點選以開啟簡介</v>
      </c>
    </row>
    <row r="546" spans="1:9" s="24" customFormat="1" ht="50.1" customHeight="1" x14ac:dyDescent="0.3">
      <c r="A546" s="34"/>
      <c r="B546" s="20" t="s">
        <v>71</v>
      </c>
      <c r="C546" s="20" t="s">
        <v>1354</v>
      </c>
      <c r="D546" s="21" t="s">
        <v>1353</v>
      </c>
      <c r="E546" s="20" t="s">
        <v>895</v>
      </c>
      <c r="F546" s="22" t="s">
        <v>1352</v>
      </c>
      <c r="G546" s="23" t="s">
        <v>3</v>
      </c>
      <c r="H546" s="33">
        <v>48.99</v>
      </c>
      <c r="I546" s="32" t="str">
        <f t="shared" si="31"/>
        <v>點選以開啟簡介</v>
      </c>
    </row>
    <row r="547" spans="1:9" s="24" customFormat="1" ht="50.1" customHeight="1" x14ac:dyDescent="0.3">
      <c r="A547" s="34"/>
      <c r="B547" s="20" t="s">
        <v>71</v>
      </c>
      <c r="C547" s="20" t="s">
        <v>741</v>
      </c>
      <c r="D547" s="21" t="s">
        <v>72</v>
      </c>
      <c r="E547" s="20" t="s">
        <v>895</v>
      </c>
      <c r="F547" s="22" t="s">
        <v>742</v>
      </c>
      <c r="G547" s="23" t="s">
        <v>3</v>
      </c>
      <c r="H547" s="33">
        <v>36.99</v>
      </c>
      <c r="I547" s="32" t="str">
        <f t="shared" si="31"/>
        <v>點選以開啟簡介</v>
      </c>
    </row>
    <row r="548" spans="1:9" s="24" customFormat="1" ht="50.1" customHeight="1" x14ac:dyDescent="0.3">
      <c r="A548" s="34"/>
      <c r="B548" s="20" t="s">
        <v>71</v>
      </c>
      <c r="C548" s="20" t="s">
        <v>3312</v>
      </c>
      <c r="D548" s="21" t="s">
        <v>3313</v>
      </c>
      <c r="E548" s="20" t="s">
        <v>895</v>
      </c>
      <c r="F548" s="22" t="s">
        <v>3314</v>
      </c>
      <c r="G548" s="23" t="s">
        <v>3</v>
      </c>
      <c r="H548" s="33">
        <v>130</v>
      </c>
      <c r="I548" s="32" t="str">
        <f t="shared" si="31"/>
        <v>點選以開啟簡介</v>
      </c>
    </row>
    <row r="549" spans="1:9" s="24" customFormat="1" ht="50.1" customHeight="1" x14ac:dyDescent="0.3">
      <c r="A549" s="34"/>
      <c r="B549" s="20" t="s">
        <v>71</v>
      </c>
      <c r="C549" s="20" t="s">
        <v>3315</v>
      </c>
      <c r="D549" s="21" t="s">
        <v>3316</v>
      </c>
      <c r="E549" s="20" t="s">
        <v>895</v>
      </c>
      <c r="F549" s="22" t="s">
        <v>3317</v>
      </c>
      <c r="G549" s="23" t="s">
        <v>3</v>
      </c>
      <c r="H549" s="33">
        <v>130</v>
      </c>
      <c r="I549" s="32" t="str">
        <f t="shared" si="31"/>
        <v>點選以開啟簡介</v>
      </c>
    </row>
    <row r="550" spans="1:9" s="24" customFormat="1" ht="50.1" customHeight="1" x14ac:dyDescent="0.3">
      <c r="A550" s="34"/>
      <c r="B550" s="20" t="s">
        <v>71</v>
      </c>
      <c r="C550" s="20" t="s">
        <v>747</v>
      </c>
      <c r="D550" s="21" t="s">
        <v>748</v>
      </c>
      <c r="E550" s="20" t="s">
        <v>895</v>
      </c>
      <c r="F550" s="22" t="s">
        <v>749</v>
      </c>
      <c r="G550" s="23" t="s">
        <v>3</v>
      </c>
      <c r="H550" s="33">
        <v>130</v>
      </c>
      <c r="I550" s="32" t="str">
        <f t="shared" si="31"/>
        <v>點選以開啟簡介</v>
      </c>
    </row>
    <row r="551" spans="1:9" s="24" customFormat="1" ht="50.1" customHeight="1" x14ac:dyDescent="0.3">
      <c r="A551" s="34"/>
      <c r="B551" s="20" t="s">
        <v>71</v>
      </c>
      <c r="C551" s="20" t="s">
        <v>462</v>
      </c>
      <c r="D551" s="21" t="s">
        <v>3318</v>
      </c>
      <c r="E551" s="20" t="s">
        <v>895</v>
      </c>
      <c r="F551" s="22" t="s">
        <v>3319</v>
      </c>
      <c r="G551" s="23" t="s">
        <v>3</v>
      </c>
      <c r="H551" s="33">
        <v>130</v>
      </c>
      <c r="I551" s="32" t="str">
        <f t="shared" si="31"/>
        <v>點選以開啟簡介</v>
      </c>
    </row>
    <row r="552" spans="1:9" s="24" customFormat="1" ht="60" customHeight="1" x14ac:dyDescent="0.3">
      <c r="A552" s="34"/>
      <c r="B552" s="20" t="s">
        <v>71</v>
      </c>
      <c r="C552" s="20" t="s">
        <v>3320</v>
      </c>
      <c r="D552" s="21" t="s">
        <v>3321</v>
      </c>
      <c r="E552" s="20" t="s">
        <v>895</v>
      </c>
      <c r="F552" s="22" t="s">
        <v>3322</v>
      </c>
      <c r="G552" s="23" t="s">
        <v>3</v>
      </c>
      <c r="H552" s="33">
        <v>130</v>
      </c>
      <c r="I552" s="32" t="str">
        <f t="shared" si="31"/>
        <v>點選以開啟簡介</v>
      </c>
    </row>
    <row r="553" spans="1:9" s="24" customFormat="1" ht="50.1" customHeight="1" x14ac:dyDescent="0.3">
      <c r="A553" s="34"/>
      <c r="B553" s="20" t="s">
        <v>71</v>
      </c>
      <c r="C553" s="20" t="s">
        <v>752</v>
      </c>
      <c r="D553" s="21" t="s">
        <v>753</v>
      </c>
      <c r="E553" s="20" t="s">
        <v>895</v>
      </c>
      <c r="F553" s="22" t="s">
        <v>754</v>
      </c>
      <c r="G553" s="23" t="s">
        <v>3</v>
      </c>
      <c r="H553" s="33">
        <v>130</v>
      </c>
      <c r="I553" s="32" t="str">
        <f t="shared" si="31"/>
        <v>點選以開啟簡介</v>
      </c>
    </row>
    <row r="554" spans="1:9" s="24" customFormat="1" ht="50.1" customHeight="1" x14ac:dyDescent="0.3">
      <c r="A554" s="34"/>
      <c r="B554" s="20" t="s">
        <v>71</v>
      </c>
      <c r="C554" s="20" t="s">
        <v>755</v>
      </c>
      <c r="D554" s="21" t="s">
        <v>756</v>
      </c>
      <c r="E554" s="20" t="s">
        <v>895</v>
      </c>
      <c r="F554" s="22" t="s">
        <v>757</v>
      </c>
      <c r="G554" s="23" t="s">
        <v>3</v>
      </c>
      <c r="H554" s="33">
        <v>39.99</v>
      </c>
      <c r="I554" s="32" t="str">
        <f t="shared" si="31"/>
        <v>點選以開啟簡介</v>
      </c>
    </row>
    <row r="555" spans="1:9" s="24" customFormat="1" ht="50.1" customHeight="1" x14ac:dyDescent="0.3">
      <c r="A555" s="34"/>
      <c r="B555" s="20" t="s">
        <v>71</v>
      </c>
      <c r="C555" s="20" t="s">
        <v>1373</v>
      </c>
      <c r="D555" s="21" t="s">
        <v>3323</v>
      </c>
      <c r="E555" s="20" t="s">
        <v>895</v>
      </c>
      <c r="F555" s="22" t="s">
        <v>758</v>
      </c>
      <c r="G555" s="23" t="s">
        <v>3</v>
      </c>
      <c r="H555" s="33">
        <v>205</v>
      </c>
      <c r="I555" s="32" t="str">
        <f t="shared" si="31"/>
        <v>點選以開啟簡介</v>
      </c>
    </row>
    <row r="556" spans="1:9" s="24" customFormat="1" ht="50.1" customHeight="1" x14ac:dyDescent="0.3">
      <c r="A556" s="34"/>
      <c r="B556" s="20" t="s">
        <v>71</v>
      </c>
      <c r="C556" s="20" t="s">
        <v>759</v>
      </c>
      <c r="D556" s="21" t="s">
        <v>760</v>
      </c>
      <c r="E556" s="20" t="s">
        <v>895</v>
      </c>
      <c r="F556" s="22" t="s">
        <v>761</v>
      </c>
      <c r="G556" s="23" t="s">
        <v>3</v>
      </c>
      <c r="H556" s="33">
        <v>130</v>
      </c>
      <c r="I556" s="32" t="str">
        <f t="shared" si="31"/>
        <v>點選以開啟簡介</v>
      </c>
    </row>
    <row r="557" spans="1:9" s="24" customFormat="1" ht="60" customHeight="1" x14ac:dyDescent="0.3">
      <c r="A557" s="34"/>
      <c r="B557" s="20" t="s">
        <v>3324</v>
      </c>
      <c r="C557" s="20" t="s">
        <v>3325</v>
      </c>
      <c r="D557" s="21" t="s">
        <v>3326</v>
      </c>
      <c r="E557" s="20" t="s">
        <v>2095</v>
      </c>
      <c r="F557" s="22" t="s">
        <v>3327</v>
      </c>
      <c r="G557" s="23" t="s">
        <v>3</v>
      </c>
      <c r="H557" s="33">
        <v>130</v>
      </c>
      <c r="I557" s="32" t="str">
        <f t="shared" ref="I557:I608" si="32">HYPERLINK(CONCATENATE("https://www.amazon.com/s?k=",F557),"點選以開啟簡介")</f>
        <v>點選以開啟簡介</v>
      </c>
    </row>
    <row r="558" spans="1:9" s="24" customFormat="1" ht="50.1" customHeight="1" x14ac:dyDescent="0.3">
      <c r="A558" s="34"/>
      <c r="B558" s="20" t="s">
        <v>3328</v>
      </c>
      <c r="C558" s="20" t="s">
        <v>3329</v>
      </c>
      <c r="D558" s="21" t="s">
        <v>5467</v>
      </c>
      <c r="E558" s="20" t="s">
        <v>2095</v>
      </c>
      <c r="F558" s="22" t="s">
        <v>5466</v>
      </c>
      <c r="G558" s="23" t="s">
        <v>3</v>
      </c>
      <c r="H558" s="33">
        <v>44.99</v>
      </c>
      <c r="I558" s="32" t="str">
        <f t="shared" si="32"/>
        <v>點選以開啟簡介</v>
      </c>
    </row>
    <row r="559" spans="1:9" s="24" customFormat="1" ht="50.1" customHeight="1" x14ac:dyDescent="0.3">
      <c r="A559" s="34"/>
      <c r="B559" s="20" t="s">
        <v>3328</v>
      </c>
      <c r="C559" s="20" t="s">
        <v>3329</v>
      </c>
      <c r="D559" s="21" t="s">
        <v>3330</v>
      </c>
      <c r="E559" s="20" t="s">
        <v>2095</v>
      </c>
      <c r="F559" s="22" t="s">
        <v>3331</v>
      </c>
      <c r="G559" s="23" t="s">
        <v>3</v>
      </c>
      <c r="H559" s="33">
        <v>44.99</v>
      </c>
      <c r="I559" s="32" t="str">
        <f t="shared" si="32"/>
        <v>點選以開啟簡介</v>
      </c>
    </row>
    <row r="560" spans="1:9" s="24" customFormat="1" ht="50.1" customHeight="1" x14ac:dyDescent="0.3">
      <c r="A560" s="34"/>
      <c r="B560" s="20" t="s">
        <v>3333</v>
      </c>
      <c r="C560" s="20" t="s">
        <v>3334</v>
      </c>
      <c r="D560" s="21" t="s">
        <v>487</v>
      </c>
      <c r="E560" s="20" t="s">
        <v>2095</v>
      </c>
      <c r="F560" s="22" t="s">
        <v>3335</v>
      </c>
      <c r="G560" s="23" t="s">
        <v>3</v>
      </c>
      <c r="H560" s="33">
        <v>36.99</v>
      </c>
      <c r="I560" s="32" t="str">
        <f t="shared" si="32"/>
        <v>點選以開啟簡介</v>
      </c>
    </row>
    <row r="561" spans="1:9" s="24" customFormat="1" ht="60" customHeight="1" x14ac:dyDescent="0.3">
      <c r="A561" s="34"/>
      <c r="B561" s="20" t="s">
        <v>3336</v>
      </c>
      <c r="C561" s="20" t="s">
        <v>3337</v>
      </c>
      <c r="D561" s="21" t="s">
        <v>3338</v>
      </c>
      <c r="E561" s="20" t="s">
        <v>2095</v>
      </c>
      <c r="F561" s="22" t="s">
        <v>3339</v>
      </c>
      <c r="G561" s="23" t="s">
        <v>3</v>
      </c>
      <c r="H561" s="33">
        <v>130</v>
      </c>
      <c r="I561" s="32" t="str">
        <f t="shared" si="32"/>
        <v>點選以開啟簡介</v>
      </c>
    </row>
    <row r="562" spans="1:9" s="24" customFormat="1" ht="60" customHeight="1" x14ac:dyDescent="0.3">
      <c r="A562" s="34"/>
      <c r="B562" s="20" t="s">
        <v>3340</v>
      </c>
      <c r="C562" s="20" t="s">
        <v>3341</v>
      </c>
      <c r="D562" s="21" t="s">
        <v>3342</v>
      </c>
      <c r="E562" s="20" t="s">
        <v>2095</v>
      </c>
      <c r="F562" s="22" t="s">
        <v>3343</v>
      </c>
      <c r="G562" s="23" t="s">
        <v>3</v>
      </c>
      <c r="H562" s="33">
        <v>130</v>
      </c>
      <c r="I562" s="32" t="str">
        <f t="shared" si="32"/>
        <v>點選以開啟簡介</v>
      </c>
    </row>
    <row r="563" spans="1:9" s="24" customFormat="1" ht="50.1" customHeight="1" x14ac:dyDescent="0.3">
      <c r="A563" s="34"/>
      <c r="B563" s="20" t="s">
        <v>73</v>
      </c>
      <c r="C563" s="20" t="s">
        <v>5437</v>
      </c>
      <c r="D563" s="21" t="s">
        <v>5436</v>
      </c>
      <c r="E563" s="20" t="s">
        <v>2095</v>
      </c>
      <c r="F563" s="22" t="s">
        <v>5435</v>
      </c>
      <c r="G563" s="23" t="s">
        <v>3</v>
      </c>
      <c r="H563" s="33">
        <v>130</v>
      </c>
      <c r="I563" s="32" t="str">
        <f t="shared" si="32"/>
        <v>點選以開啟簡介</v>
      </c>
    </row>
    <row r="564" spans="1:9" s="24" customFormat="1" ht="50.1" customHeight="1" x14ac:dyDescent="0.3">
      <c r="A564" s="34"/>
      <c r="B564" s="20" t="s">
        <v>73</v>
      </c>
      <c r="C564" s="20" t="s">
        <v>5368</v>
      </c>
      <c r="D564" s="21" t="s">
        <v>5367</v>
      </c>
      <c r="E564" s="20" t="s">
        <v>2095</v>
      </c>
      <c r="F564" s="22" t="s">
        <v>5366</v>
      </c>
      <c r="G564" s="23" t="s">
        <v>3</v>
      </c>
      <c r="H564" s="33">
        <v>130</v>
      </c>
      <c r="I564" s="32" t="str">
        <f t="shared" si="32"/>
        <v>點選以開啟簡介</v>
      </c>
    </row>
    <row r="565" spans="1:9" s="24" customFormat="1" ht="50.1" customHeight="1" x14ac:dyDescent="0.3">
      <c r="A565" s="34"/>
      <c r="B565" s="20" t="s">
        <v>73</v>
      </c>
      <c r="C565" s="20" t="s">
        <v>5898</v>
      </c>
      <c r="D565" s="21" t="s">
        <v>5897</v>
      </c>
      <c r="E565" s="20" t="s">
        <v>2095</v>
      </c>
      <c r="F565" s="22" t="s">
        <v>5896</v>
      </c>
      <c r="G565" s="23" t="s">
        <v>3</v>
      </c>
      <c r="H565" s="33">
        <v>135</v>
      </c>
      <c r="I565" s="32" t="str">
        <f t="shared" si="32"/>
        <v>點選以開啟簡介</v>
      </c>
    </row>
    <row r="566" spans="1:9" s="24" customFormat="1" ht="50.1" customHeight="1" x14ac:dyDescent="0.3">
      <c r="A566" s="34"/>
      <c r="B566" s="20" t="s">
        <v>73</v>
      </c>
      <c r="C566" s="20" t="s">
        <v>5434</v>
      </c>
      <c r="D566" s="21" t="s">
        <v>5433</v>
      </c>
      <c r="E566" s="20" t="s">
        <v>2095</v>
      </c>
      <c r="F566" s="22" t="s">
        <v>5432</v>
      </c>
      <c r="G566" s="23" t="s">
        <v>3</v>
      </c>
      <c r="H566" s="33">
        <v>100</v>
      </c>
      <c r="I566" s="32" t="str">
        <f t="shared" si="32"/>
        <v>點選以開啟簡介</v>
      </c>
    </row>
    <row r="567" spans="1:9" s="24" customFormat="1" ht="50.1" customHeight="1" x14ac:dyDescent="0.3">
      <c r="A567" s="34"/>
      <c r="B567" s="20" t="s">
        <v>73</v>
      </c>
      <c r="C567" s="20" t="s">
        <v>770</v>
      </c>
      <c r="D567" s="21" t="s">
        <v>5733</v>
      </c>
      <c r="E567" s="20" t="s">
        <v>2095</v>
      </c>
      <c r="F567" s="22" t="s">
        <v>5732</v>
      </c>
      <c r="G567" s="23" t="s">
        <v>3</v>
      </c>
      <c r="H567" s="33">
        <v>36.99</v>
      </c>
      <c r="I567" s="32" t="str">
        <f t="shared" si="32"/>
        <v>點選以開啟簡介</v>
      </c>
    </row>
    <row r="568" spans="1:9" s="24" customFormat="1" ht="50.1" customHeight="1" x14ac:dyDescent="0.3">
      <c r="A568" s="34"/>
      <c r="B568" s="20" t="s">
        <v>73</v>
      </c>
      <c r="C568" s="20" t="s">
        <v>5907</v>
      </c>
      <c r="D568" s="21" t="s">
        <v>5903</v>
      </c>
      <c r="E568" s="20" t="s">
        <v>2095</v>
      </c>
      <c r="F568" s="22" t="s">
        <v>5906</v>
      </c>
      <c r="G568" s="23" t="s">
        <v>3</v>
      </c>
      <c r="H568" s="33">
        <v>29.99</v>
      </c>
      <c r="I568" s="32" t="str">
        <f t="shared" si="32"/>
        <v>點選以開啟簡介</v>
      </c>
    </row>
    <row r="569" spans="1:9" s="24" customFormat="1" ht="50.1" customHeight="1" x14ac:dyDescent="0.3">
      <c r="A569" s="34"/>
      <c r="B569" s="20" t="s">
        <v>73</v>
      </c>
      <c r="C569" s="20" t="s">
        <v>6536</v>
      </c>
      <c r="D569" s="21" t="s">
        <v>6535</v>
      </c>
      <c r="E569" s="20" t="s">
        <v>2095</v>
      </c>
      <c r="F569" s="22" t="s">
        <v>6534</v>
      </c>
      <c r="G569" s="23" t="s">
        <v>3</v>
      </c>
      <c r="H569" s="33">
        <v>38.99</v>
      </c>
      <c r="I569" s="32" t="str">
        <f t="shared" si="32"/>
        <v>點選以開啟簡介</v>
      </c>
    </row>
    <row r="570" spans="1:9" s="24" customFormat="1" ht="69.900000000000006" customHeight="1" x14ac:dyDescent="0.3">
      <c r="A570" s="34"/>
      <c r="B570" s="20" t="s">
        <v>73</v>
      </c>
      <c r="C570" s="20" t="s">
        <v>5913</v>
      </c>
      <c r="D570" s="21" t="s">
        <v>5912</v>
      </c>
      <c r="E570" s="20" t="s">
        <v>2095</v>
      </c>
      <c r="F570" s="22" t="s">
        <v>5911</v>
      </c>
      <c r="G570" s="23" t="s">
        <v>3</v>
      </c>
      <c r="H570" s="33">
        <v>49.99</v>
      </c>
      <c r="I570" s="32" t="str">
        <f t="shared" si="32"/>
        <v>點選以開啟簡介</v>
      </c>
    </row>
    <row r="571" spans="1:9" s="24" customFormat="1" ht="50.1" customHeight="1" x14ac:dyDescent="0.3">
      <c r="A571" s="34"/>
      <c r="B571" s="20" t="s">
        <v>73</v>
      </c>
      <c r="C571" s="20" t="s">
        <v>6510</v>
      </c>
      <c r="D571" s="21" t="s">
        <v>6533</v>
      </c>
      <c r="E571" s="20" t="s">
        <v>2095</v>
      </c>
      <c r="F571" s="22" t="s">
        <v>6532</v>
      </c>
      <c r="G571" s="23" t="s">
        <v>3</v>
      </c>
      <c r="H571" s="33">
        <v>135</v>
      </c>
      <c r="I571" s="32" t="str">
        <f t="shared" si="32"/>
        <v>點選以開啟簡介</v>
      </c>
    </row>
    <row r="572" spans="1:9" s="24" customFormat="1" ht="50.1" customHeight="1" x14ac:dyDescent="0.3">
      <c r="A572" s="34"/>
      <c r="B572" s="20" t="s">
        <v>73</v>
      </c>
      <c r="C572" s="20" t="s">
        <v>6531</v>
      </c>
      <c r="D572" s="21" t="s">
        <v>6530</v>
      </c>
      <c r="E572" s="20" t="s">
        <v>2095</v>
      </c>
      <c r="F572" s="22" t="s">
        <v>6529</v>
      </c>
      <c r="G572" s="23" t="s">
        <v>3</v>
      </c>
      <c r="H572" s="33">
        <v>115</v>
      </c>
      <c r="I572" s="32" t="str">
        <f t="shared" si="32"/>
        <v>點選以開啟簡介</v>
      </c>
    </row>
    <row r="573" spans="1:9" s="24" customFormat="1" ht="50.1" customHeight="1" x14ac:dyDescent="0.3">
      <c r="A573" s="34"/>
      <c r="B573" s="20" t="s">
        <v>73</v>
      </c>
      <c r="C573" s="20" t="s">
        <v>5572</v>
      </c>
      <c r="D573" s="21" t="s">
        <v>5571</v>
      </c>
      <c r="E573" s="20" t="s">
        <v>2095</v>
      </c>
      <c r="F573" s="22" t="s">
        <v>5570</v>
      </c>
      <c r="G573" s="23" t="s">
        <v>3</v>
      </c>
      <c r="H573" s="33">
        <v>36.99</v>
      </c>
      <c r="I573" s="32" t="str">
        <f t="shared" si="32"/>
        <v>點選以開啟簡介</v>
      </c>
    </row>
    <row r="574" spans="1:9" s="24" customFormat="1" ht="60" customHeight="1" x14ac:dyDescent="0.3">
      <c r="A574" s="34"/>
      <c r="B574" s="20" t="s">
        <v>73</v>
      </c>
      <c r="C574" s="20" t="s">
        <v>5689</v>
      </c>
      <c r="D574" s="21" t="s">
        <v>5688</v>
      </c>
      <c r="E574" s="20" t="s">
        <v>2095</v>
      </c>
      <c r="F574" s="22" t="s">
        <v>5687</v>
      </c>
      <c r="G574" s="23" t="s">
        <v>3</v>
      </c>
      <c r="H574" s="33">
        <v>135</v>
      </c>
      <c r="I574" s="32" t="str">
        <f t="shared" si="32"/>
        <v>點選以開啟簡介</v>
      </c>
    </row>
    <row r="575" spans="1:9" s="24" customFormat="1" ht="50.1" customHeight="1" x14ac:dyDescent="0.3">
      <c r="A575" s="34"/>
      <c r="B575" s="20" t="s">
        <v>73</v>
      </c>
      <c r="C575" s="20" t="s">
        <v>5551</v>
      </c>
      <c r="D575" s="21" t="s">
        <v>5550</v>
      </c>
      <c r="E575" s="20" t="s">
        <v>2095</v>
      </c>
      <c r="F575" s="22" t="s">
        <v>5549</v>
      </c>
      <c r="G575" s="23" t="s">
        <v>3</v>
      </c>
      <c r="H575" s="33">
        <v>36.99</v>
      </c>
      <c r="I575" s="32" t="str">
        <f t="shared" si="32"/>
        <v>點選以開啟簡介</v>
      </c>
    </row>
    <row r="576" spans="1:9" s="24" customFormat="1" ht="50.1" customHeight="1" x14ac:dyDescent="0.3">
      <c r="A576" s="34"/>
      <c r="B576" s="20" t="s">
        <v>73</v>
      </c>
      <c r="C576" s="20" t="s">
        <v>5706</v>
      </c>
      <c r="D576" s="21" t="s">
        <v>5705</v>
      </c>
      <c r="E576" s="20" t="s">
        <v>2095</v>
      </c>
      <c r="F576" s="22" t="s">
        <v>3249</v>
      </c>
      <c r="G576" s="23" t="s">
        <v>3</v>
      </c>
      <c r="H576" s="33">
        <v>130</v>
      </c>
      <c r="I576" s="32" t="str">
        <f t="shared" si="32"/>
        <v>點選以開啟簡介</v>
      </c>
    </row>
    <row r="577" spans="1:9" s="24" customFormat="1" ht="50.1" customHeight="1" x14ac:dyDescent="0.3">
      <c r="A577" s="34"/>
      <c r="B577" s="20" t="s">
        <v>73</v>
      </c>
      <c r="C577" s="20" t="s">
        <v>5329</v>
      </c>
      <c r="D577" s="21" t="s">
        <v>5328</v>
      </c>
      <c r="E577" s="20" t="s">
        <v>2095</v>
      </c>
      <c r="F577" s="22" t="s">
        <v>5327</v>
      </c>
      <c r="G577" s="23" t="s">
        <v>3</v>
      </c>
      <c r="H577" s="33">
        <v>110</v>
      </c>
      <c r="I577" s="32" t="str">
        <f t="shared" si="32"/>
        <v>點選以開啟簡介</v>
      </c>
    </row>
    <row r="578" spans="1:9" s="24" customFormat="1" ht="50.1" customHeight="1" x14ac:dyDescent="0.3">
      <c r="A578" s="34"/>
      <c r="B578" s="20" t="s">
        <v>73</v>
      </c>
      <c r="C578" s="20" t="s">
        <v>5425</v>
      </c>
      <c r="D578" s="21" t="s">
        <v>5424</v>
      </c>
      <c r="E578" s="20" t="s">
        <v>2095</v>
      </c>
      <c r="F578" s="22" t="s">
        <v>5423</v>
      </c>
      <c r="G578" s="23" t="s">
        <v>3</v>
      </c>
      <c r="H578" s="33">
        <v>48.99</v>
      </c>
      <c r="I578" s="32" t="str">
        <f t="shared" si="32"/>
        <v>點選以開啟簡介</v>
      </c>
    </row>
    <row r="579" spans="1:9" s="24" customFormat="1" ht="50.1" customHeight="1" x14ac:dyDescent="0.3">
      <c r="A579" s="34"/>
      <c r="B579" s="20" t="s">
        <v>73</v>
      </c>
      <c r="C579" s="20" t="s">
        <v>5507</v>
      </c>
      <c r="D579" s="21" t="s">
        <v>5506</v>
      </c>
      <c r="E579" s="20" t="s">
        <v>2095</v>
      </c>
      <c r="F579" s="22" t="s">
        <v>5505</v>
      </c>
      <c r="G579" s="23" t="s">
        <v>3</v>
      </c>
      <c r="H579" s="33">
        <v>135</v>
      </c>
      <c r="I579" s="32" t="str">
        <f t="shared" si="32"/>
        <v>點選以開啟簡介</v>
      </c>
    </row>
    <row r="580" spans="1:9" s="24" customFormat="1" ht="50.1" customHeight="1" x14ac:dyDescent="0.3">
      <c r="A580" s="34"/>
      <c r="B580" s="20" t="s">
        <v>73</v>
      </c>
      <c r="C580" s="20" t="s">
        <v>6528</v>
      </c>
      <c r="D580" s="21" t="s">
        <v>6527</v>
      </c>
      <c r="E580" s="20" t="s">
        <v>2095</v>
      </c>
      <c r="F580" s="22" t="s">
        <v>6526</v>
      </c>
      <c r="G580" s="23" t="s">
        <v>3</v>
      </c>
      <c r="H580" s="33">
        <v>130</v>
      </c>
      <c r="I580" s="32" t="str">
        <f t="shared" si="32"/>
        <v>點選以開啟簡介</v>
      </c>
    </row>
    <row r="581" spans="1:9" s="24" customFormat="1" ht="50.1" customHeight="1" x14ac:dyDescent="0.3">
      <c r="A581" s="34"/>
      <c r="B581" s="20" t="s">
        <v>73</v>
      </c>
      <c r="C581" s="20" t="s">
        <v>5655</v>
      </c>
      <c r="D581" s="21" t="s">
        <v>5654</v>
      </c>
      <c r="E581" s="20" t="s">
        <v>2095</v>
      </c>
      <c r="F581" s="22" t="s">
        <v>5653</v>
      </c>
      <c r="G581" s="23" t="s">
        <v>3</v>
      </c>
      <c r="H581" s="33">
        <v>130</v>
      </c>
      <c r="I581" s="32" t="str">
        <f t="shared" si="32"/>
        <v>點選以開啟簡介</v>
      </c>
    </row>
    <row r="582" spans="1:9" s="24" customFormat="1" ht="50.1" customHeight="1" x14ac:dyDescent="0.3">
      <c r="A582" s="34"/>
      <c r="B582" s="20" t="s">
        <v>73</v>
      </c>
      <c r="C582" s="20" t="s">
        <v>5633</v>
      </c>
      <c r="D582" s="21" t="s">
        <v>5632</v>
      </c>
      <c r="E582" s="20" t="s">
        <v>2095</v>
      </c>
      <c r="F582" s="22" t="s">
        <v>5631</v>
      </c>
      <c r="G582" s="23" t="s">
        <v>3</v>
      </c>
      <c r="H582" s="33">
        <v>36.99</v>
      </c>
      <c r="I582" s="32" t="str">
        <f t="shared" si="32"/>
        <v>點選以開啟簡介</v>
      </c>
    </row>
    <row r="583" spans="1:9" s="24" customFormat="1" ht="50.1" customHeight="1" x14ac:dyDescent="0.3">
      <c r="A583" s="34"/>
      <c r="B583" s="20" t="s">
        <v>73</v>
      </c>
      <c r="C583" s="20" t="s">
        <v>5483</v>
      </c>
      <c r="D583" s="21" t="s">
        <v>5482</v>
      </c>
      <c r="E583" s="20" t="s">
        <v>2095</v>
      </c>
      <c r="F583" s="22" t="s">
        <v>5481</v>
      </c>
      <c r="G583" s="23" t="s">
        <v>3</v>
      </c>
      <c r="H583" s="33">
        <v>135</v>
      </c>
      <c r="I583" s="32" t="str">
        <f t="shared" si="32"/>
        <v>點選以開啟簡介</v>
      </c>
    </row>
    <row r="584" spans="1:9" s="24" customFormat="1" ht="50.1" customHeight="1" x14ac:dyDescent="0.3">
      <c r="A584" s="34"/>
      <c r="B584" s="20" t="s">
        <v>73</v>
      </c>
      <c r="C584" s="20" t="s">
        <v>775</v>
      </c>
      <c r="D584" s="21" t="s">
        <v>776</v>
      </c>
      <c r="E584" s="20" t="s">
        <v>2095</v>
      </c>
      <c r="F584" s="22" t="s">
        <v>5677</v>
      </c>
      <c r="G584" s="23" t="s">
        <v>3</v>
      </c>
      <c r="H584" s="33">
        <v>36.99</v>
      </c>
      <c r="I584" s="32" t="str">
        <f t="shared" si="32"/>
        <v>點選以開啟簡介</v>
      </c>
    </row>
    <row r="585" spans="1:9" s="24" customFormat="1" ht="50.1" customHeight="1" x14ac:dyDescent="0.3">
      <c r="A585" s="34"/>
      <c r="B585" s="20" t="s">
        <v>73</v>
      </c>
      <c r="C585" s="20" t="s">
        <v>6525</v>
      </c>
      <c r="D585" s="21" t="s">
        <v>6524</v>
      </c>
      <c r="E585" s="20" t="s">
        <v>2095</v>
      </c>
      <c r="F585" s="22" t="s">
        <v>6523</v>
      </c>
      <c r="G585" s="23" t="s">
        <v>3</v>
      </c>
      <c r="H585" s="33">
        <v>120</v>
      </c>
      <c r="I585" s="32" t="str">
        <f t="shared" si="32"/>
        <v>點選以開啟簡介</v>
      </c>
    </row>
    <row r="586" spans="1:9" s="24" customFormat="1" ht="50.1" customHeight="1" x14ac:dyDescent="0.3">
      <c r="A586" s="34"/>
      <c r="B586" s="20" t="s">
        <v>73</v>
      </c>
      <c r="C586" s="20" t="s">
        <v>5611</v>
      </c>
      <c r="D586" s="21" t="s">
        <v>5610</v>
      </c>
      <c r="E586" s="20" t="s">
        <v>2095</v>
      </c>
      <c r="F586" s="22" t="s">
        <v>5609</v>
      </c>
      <c r="G586" s="23" t="s">
        <v>3</v>
      </c>
      <c r="H586" s="33">
        <v>135</v>
      </c>
      <c r="I586" s="32" t="str">
        <f t="shared" si="32"/>
        <v>點選以開啟簡介</v>
      </c>
    </row>
    <row r="587" spans="1:9" s="24" customFormat="1" ht="60" customHeight="1" x14ac:dyDescent="0.3">
      <c r="A587" s="34"/>
      <c r="B587" s="20" t="s">
        <v>73</v>
      </c>
      <c r="C587" s="20" t="s">
        <v>5882</v>
      </c>
      <c r="D587" s="21" t="s">
        <v>5881</v>
      </c>
      <c r="E587" s="20" t="s">
        <v>2095</v>
      </c>
      <c r="F587" s="22" t="s">
        <v>5880</v>
      </c>
      <c r="G587" s="23" t="s">
        <v>3</v>
      </c>
      <c r="H587" s="33">
        <v>130</v>
      </c>
      <c r="I587" s="32" t="str">
        <f t="shared" si="32"/>
        <v>點選以開啟簡介</v>
      </c>
    </row>
    <row r="588" spans="1:9" s="24" customFormat="1" ht="50.1" customHeight="1" x14ac:dyDescent="0.3">
      <c r="A588" s="34"/>
      <c r="B588" s="20" t="s">
        <v>73</v>
      </c>
      <c r="C588" s="20" t="s">
        <v>763</v>
      </c>
      <c r="D588" s="21" t="s">
        <v>5365</v>
      </c>
      <c r="E588" s="20" t="s">
        <v>2095</v>
      </c>
      <c r="F588" s="22" t="s">
        <v>5364</v>
      </c>
      <c r="G588" s="23" t="s">
        <v>3</v>
      </c>
      <c r="H588" s="33">
        <v>130</v>
      </c>
      <c r="I588" s="32" t="str">
        <f t="shared" si="32"/>
        <v>點選以開啟簡介</v>
      </c>
    </row>
    <row r="589" spans="1:9" s="24" customFormat="1" ht="60" customHeight="1" x14ac:dyDescent="0.3">
      <c r="A589" s="34"/>
      <c r="B589" s="20" t="s">
        <v>73</v>
      </c>
      <c r="C589" s="20" t="s">
        <v>5376</v>
      </c>
      <c r="D589" s="21" t="s">
        <v>5375</v>
      </c>
      <c r="E589" s="20" t="s">
        <v>2095</v>
      </c>
      <c r="F589" s="22" t="s">
        <v>5374</v>
      </c>
      <c r="G589" s="23" t="s">
        <v>3</v>
      </c>
      <c r="H589" s="33">
        <v>135</v>
      </c>
      <c r="I589" s="32" t="str">
        <f t="shared" si="32"/>
        <v>點選以開啟簡介</v>
      </c>
    </row>
    <row r="590" spans="1:9" s="24" customFormat="1" ht="50.1" customHeight="1" x14ac:dyDescent="0.3">
      <c r="A590" s="34"/>
      <c r="B590" s="20" t="s">
        <v>73</v>
      </c>
      <c r="C590" s="20" t="s">
        <v>6522</v>
      </c>
      <c r="D590" s="21" t="s">
        <v>3387</v>
      </c>
      <c r="E590" s="20" t="s">
        <v>2095</v>
      </c>
      <c r="F590" s="22" t="s">
        <v>3388</v>
      </c>
      <c r="G590" s="23" t="s">
        <v>3</v>
      </c>
      <c r="H590" s="33">
        <v>170</v>
      </c>
      <c r="I590" s="32" t="str">
        <f t="shared" si="32"/>
        <v>點選以開啟簡介</v>
      </c>
    </row>
    <row r="591" spans="1:9" s="24" customFormat="1" ht="50.1" customHeight="1" x14ac:dyDescent="0.3">
      <c r="A591" s="34"/>
      <c r="B591" s="20" t="s">
        <v>73</v>
      </c>
      <c r="C591" s="20" t="s">
        <v>6521</v>
      </c>
      <c r="D591" s="21" t="s">
        <v>6520</v>
      </c>
      <c r="E591" s="20" t="s">
        <v>2095</v>
      </c>
      <c r="F591" s="22" t="s">
        <v>6519</v>
      </c>
      <c r="G591" s="23" t="s">
        <v>3</v>
      </c>
      <c r="H591" s="33">
        <v>38.99</v>
      </c>
      <c r="I591" s="32" t="str">
        <f t="shared" si="32"/>
        <v>點選以開啟簡介</v>
      </c>
    </row>
    <row r="592" spans="1:9" s="24" customFormat="1" ht="50.1" customHeight="1" x14ac:dyDescent="0.3">
      <c r="A592" s="34"/>
      <c r="B592" s="20" t="s">
        <v>73</v>
      </c>
      <c r="C592" s="20" t="s">
        <v>5556</v>
      </c>
      <c r="D592" s="21" t="s">
        <v>782</v>
      </c>
      <c r="E592" s="20" t="s">
        <v>2095</v>
      </c>
      <c r="F592" s="22" t="s">
        <v>5555</v>
      </c>
      <c r="G592" s="23" t="s">
        <v>3</v>
      </c>
      <c r="H592" s="33">
        <v>39.99</v>
      </c>
      <c r="I592" s="32" t="str">
        <f t="shared" si="32"/>
        <v>點選以開啟簡介</v>
      </c>
    </row>
    <row r="593" spans="1:9" s="24" customFormat="1" ht="50.1" customHeight="1" x14ac:dyDescent="0.3">
      <c r="A593" s="34"/>
      <c r="B593" s="20" t="s">
        <v>73</v>
      </c>
      <c r="C593" s="20" t="s">
        <v>6518</v>
      </c>
      <c r="D593" s="21" t="s">
        <v>6517</v>
      </c>
      <c r="E593" s="20" t="s">
        <v>2095</v>
      </c>
      <c r="F593" s="22" t="s">
        <v>6516</v>
      </c>
      <c r="G593" s="23" t="s">
        <v>3</v>
      </c>
      <c r="H593" s="33">
        <v>205</v>
      </c>
      <c r="I593" s="32" t="str">
        <f t="shared" si="32"/>
        <v>點選以開啟簡介</v>
      </c>
    </row>
    <row r="594" spans="1:9" s="24" customFormat="1" ht="50.1" customHeight="1" x14ac:dyDescent="0.3">
      <c r="A594" s="34"/>
      <c r="B594" s="20" t="s">
        <v>73</v>
      </c>
      <c r="C594" s="20" t="s">
        <v>461</v>
      </c>
      <c r="D594" s="21" t="s">
        <v>5600</v>
      </c>
      <c r="E594" s="20" t="s">
        <v>2095</v>
      </c>
      <c r="F594" s="22" t="s">
        <v>5599</v>
      </c>
      <c r="G594" s="23" t="s">
        <v>3</v>
      </c>
      <c r="H594" s="33">
        <v>215</v>
      </c>
      <c r="I594" s="32" t="str">
        <f t="shared" si="32"/>
        <v>點選以開啟簡介</v>
      </c>
    </row>
    <row r="595" spans="1:9" s="24" customFormat="1" ht="50.1" customHeight="1" x14ac:dyDescent="0.3">
      <c r="A595" s="34"/>
      <c r="B595" s="20" t="s">
        <v>73</v>
      </c>
      <c r="C595" s="20" t="s">
        <v>5760</v>
      </c>
      <c r="D595" s="21" t="s">
        <v>1388</v>
      </c>
      <c r="E595" s="20" t="s">
        <v>2095</v>
      </c>
      <c r="F595" s="22" t="s">
        <v>1387</v>
      </c>
      <c r="G595" s="23" t="s">
        <v>3</v>
      </c>
      <c r="H595" s="33">
        <v>205</v>
      </c>
      <c r="I595" s="32" t="str">
        <f t="shared" si="32"/>
        <v>點選以開啟簡介</v>
      </c>
    </row>
    <row r="596" spans="1:9" s="24" customFormat="1" ht="50.1" customHeight="1" x14ac:dyDescent="0.3">
      <c r="A596" s="34"/>
      <c r="B596" s="20" t="s">
        <v>73</v>
      </c>
      <c r="C596" s="20" t="s">
        <v>5562</v>
      </c>
      <c r="D596" s="21" t="s">
        <v>5561</v>
      </c>
      <c r="E596" s="20" t="s">
        <v>2095</v>
      </c>
      <c r="F596" s="22" t="s">
        <v>5560</v>
      </c>
      <c r="G596" s="23" t="s">
        <v>3</v>
      </c>
      <c r="H596" s="33">
        <v>120</v>
      </c>
      <c r="I596" s="32" t="str">
        <f t="shared" si="32"/>
        <v>點選以開啟簡介</v>
      </c>
    </row>
    <row r="597" spans="1:9" s="24" customFormat="1" ht="60" customHeight="1" x14ac:dyDescent="0.3">
      <c r="A597" s="34"/>
      <c r="B597" s="20" t="s">
        <v>73</v>
      </c>
      <c r="C597" s="20" t="s">
        <v>1321</v>
      </c>
      <c r="D597" s="21" t="s">
        <v>1320</v>
      </c>
      <c r="E597" s="20" t="s">
        <v>2095</v>
      </c>
      <c r="F597" s="22" t="s">
        <v>6515</v>
      </c>
      <c r="G597" s="23" t="s">
        <v>3</v>
      </c>
      <c r="H597" s="33">
        <v>36.99</v>
      </c>
      <c r="I597" s="32" t="str">
        <f t="shared" si="32"/>
        <v>點選以開啟簡介</v>
      </c>
    </row>
    <row r="598" spans="1:9" s="24" customFormat="1" ht="50.1" customHeight="1" x14ac:dyDescent="0.3">
      <c r="A598" s="34"/>
      <c r="B598" s="20" t="s">
        <v>73</v>
      </c>
      <c r="C598" s="20" t="s">
        <v>3344</v>
      </c>
      <c r="D598" s="21" t="s">
        <v>3345</v>
      </c>
      <c r="E598" s="20" t="s">
        <v>895</v>
      </c>
      <c r="F598" s="22" t="s">
        <v>3346</v>
      </c>
      <c r="G598" s="23" t="s">
        <v>3</v>
      </c>
      <c r="H598" s="33">
        <v>130</v>
      </c>
      <c r="I598" s="32" t="str">
        <f t="shared" si="32"/>
        <v>點選以開啟簡介</v>
      </c>
    </row>
    <row r="599" spans="1:9" s="24" customFormat="1" ht="50.1" customHeight="1" x14ac:dyDescent="0.3">
      <c r="A599" s="34"/>
      <c r="B599" s="20" t="s">
        <v>73</v>
      </c>
      <c r="C599" s="20" t="s">
        <v>1351</v>
      </c>
      <c r="D599" s="21" t="s">
        <v>1350</v>
      </c>
      <c r="E599" s="20" t="s">
        <v>895</v>
      </c>
      <c r="F599" s="22" t="s">
        <v>1349</v>
      </c>
      <c r="G599" s="23" t="s">
        <v>3</v>
      </c>
      <c r="H599" s="33">
        <v>120</v>
      </c>
      <c r="I599" s="32" t="str">
        <f t="shared" si="32"/>
        <v>點選以開啟簡介</v>
      </c>
    </row>
    <row r="600" spans="1:9" s="24" customFormat="1" ht="50.1" customHeight="1" x14ac:dyDescent="0.3">
      <c r="A600" s="34"/>
      <c r="B600" s="20" t="s">
        <v>73</v>
      </c>
      <c r="C600" s="20" t="s">
        <v>3347</v>
      </c>
      <c r="D600" s="21" t="s">
        <v>3348</v>
      </c>
      <c r="E600" s="20" t="s">
        <v>895</v>
      </c>
      <c r="F600" s="22" t="s">
        <v>491</v>
      </c>
      <c r="G600" s="23" t="s">
        <v>3</v>
      </c>
      <c r="H600" s="33">
        <v>130</v>
      </c>
      <c r="I600" s="32" t="str">
        <f t="shared" si="32"/>
        <v>點選以開啟簡介</v>
      </c>
    </row>
    <row r="601" spans="1:9" s="24" customFormat="1" ht="60" customHeight="1" x14ac:dyDescent="0.3">
      <c r="A601" s="34"/>
      <c r="B601" s="20" t="s">
        <v>73</v>
      </c>
      <c r="C601" s="20" t="s">
        <v>763</v>
      </c>
      <c r="D601" s="21" t="s">
        <v>3349</v>
      </c>
      <c r="E601" s="20" t="s">
        <v>895</v>
      </c>
      <c r="F601" s="22" t="s">
        <v>3350</v>
      </c>
      <c r="G601" s="23" t="s">
        <v>3</v>
      </c>
      <c r="H601" s="33">
        <v>130</v>
      </c>
      <c r="I601" s="32" t="str">
        <f t="shared" si="32"/>
        <v>點選以開啟簡介</v>
      </c>
    </row>
    <row r="602" spans="1:9" s="24" customFormat="1" ht="50.1" customHeight="1" x14ac:dyDescent="0.3">
      <c r="A602" s="34"/>
      <c r="B602" s="20" t="s">
        <v>73</v>
      </c>
      <c r="C602" s="20" t="s">
        <v>1377</v>
      </c>
      <c r="D602" s="21" t="s">
        <v>1376</v>
      </c>
      <c r="E602" s="20" t="s">
        <v>895</v>
      </c>
      <c r="F602" s="22" t="s">
        <v>1375</v>
      </c>
      <c r="G602" s="23" t="s">
        <v>3</v>
      </c>
      <c r="H602" s="33">
        <v>120</v>
      </c>
      <c r="I602" s="32" t="str">
        <f t="shared" si="32"/>
        <v>點選以開啟簡介</v>
      </c>
    </row>
    <row r="603" spans="1:9" s="24" customFormat="1" ht="50.1" customHeight="1" x14ac:dyDescent="0.3">
      <c r="A603" s="34"/>
      <c r="B603" s="20" t="s">
        <v>73</v>
      </c>
      <c r="C603" s="20" t="s">
        <v>767</v>
      </c>
      <c r="D603" s="21" t="s">
        <v>3351</v>
      </c>
      <c r="E603" s="20" t="s">
        <v>895</v>
      </c>
      <c r="F603" s="22" t="s">
        <v>768</v>
      </c>
      <c r="G603" s="23" t="s">
        <v>3</v>
      </c>
      <c r="H603" s="33">
        <v>130</v>
      </c>
      <c r="I603" s="32" t="str">
        <f t="shared" si="32"/>
        <v>點選以開啟簡介</v>
      </c>
    </row>
    <row r="604" spans="1:9" s="24" customFormat="1" ht="50.1" customHeight="1" x14ac:dyDescent="0.3">
      <c r="A604" s="34"/>
      <c r="B604" s="20" t="s">
        <v>73</v>
      </c>
      <c r="C604" s="20" t="s">
        <v>74</v>
      </c>
      <c r="D604" s="21" t="s">
        <v>75</v>
      </c>
      <c r="E604" s="20" t="s">
        <v>895</v>
      </c>
      <c r="F604" s="22" t="s">
        <v>769</v>
      </c>
      <c r="G604" s="23" t="s">
        <v>3</v>
      </c>
      <c r="H604" s="33">
        <v>36.99</v>
      </c>
      <c r="I604" s="32" t="str">
        <f t="shared" si="32"/>
        <v>點選以開啟簡介</v>
      </c>
    </row>
    <row r="605" spans="1:9" s="24" customFormat="1" ht="50.1" customHeight="1" x14ac:dyDescent="0.3">
      <c r="A605" s="34"/>
      <c r="B605" s="20" t="s">
        <v>73</v>
      </c>
      <c r="C605" s="20" t="s">
        <v>3352</v>
      </c>
      <c r="D605" s="21" t="s">
        <v>3353</v>
      </c>
      <c r="E605" s="20" t="s">
        <v>895</v>
      </c>
      <c r="F605" s="22" t="s">
        <v>3354</v>
      </c>
      <c r="G605" s="23" t="s">
        <v>3</v>
      </c>
      <c r="H605" s="33">
        <v>130</v>
      </c>
      <c r="I605" s="32" t="str">
        <f t="shared" si="32"/>
        <v>點選以開啟簡介</v>
      </c>
    </row>
    <row r="606" spans="1:9" s="24" customFormat="1" ht="50.1" customHeight="1" x14ac:dyDescent="0.3">
      <c r="A606" s="34"/>
      <c r="B606" s="20" t="s">
        <v>73</v>
      </c>
      <c r="C606" s="20" t="s">
        <v>496</v>
      </c>
      <c r="D606" s="21" t="s">
        <v>3355</v>
      </c>
      <c r="E606" s="20" t="s">
        <v>895</v>
      </c>
      <c r="F606" s="22" t="s">
        <v>497</v>
      </c>
      <c r="G606" s="23" t="s">
        <v>3</v>
      </c>
      <c r="H606" s="33">
        <v>44.99</v>
      </c>
      <c r="I606" s="32" t="str">
        <f t="shared" si="32"/>
        <v>點選以開啟簡介</v>
      </c>
    </row>
    <row r="607" spans="1:9" s="24" customFormat="1" ht="50.1" customHeight="1" x14ac:dyDescent="0.3">
      <c r="A607" s="34"/>
      <c r="B607" s="20" t="s">
        <v>73</v>
      </c>
      <c r="C607" s="20" t="s">
        <v>76</v>
      </c>
      <c r="D607" s="21" t="s">
        <v>1424</v>
      </c>
      <c r="E607" s="20" t="s">
        <v>895</v>
      </c>
      <c r="F607" s="22" t="s">
        <v>1423</v>
      </c>
      <c r="G607" s="23" t="s">
        <v>3</v>
      </c>
      <c r="H607" s="33">
        <v>36.99</v>
      </c>
      <c r="I607" s="32" t="str">
        <f t="shared" si="32"/>
        <v>點選以開啟簡介</v>
      </c>
    </row>
    <row r="608" spans="1:9" s="24" customFormat="1" ht="50.1" customHeight="1" x14ac:dyDescent="0.3">
      <c r="A608" s="34"/>
      <c r="B608" s="20" t="s">
        <v>73</v>
      </c>
      <c r="C608" s="20" t="s">
        <v>3357</v>
      </c>
      <c r="D608" s="21" t="s">
        <v>3358</v>
      </c>
      <c r="E608" s="20" t="s">
        <v>895</v>
      </c>
      <c r="F608" s="22" t="s">
        <v>3359</v>
      </c>
      <c r="G608" s="23" t="s">
        <v>3</v>
      </c>
      <c r="H608" s="33">
        <v>130</v>
      </c>
      <c r="I608" s="32" t="str">
        <f t="shared" si="32"/>
        <v>點選以開啟簡介</v>
      </c>
    </row>
    <row r="609" spans="1:9" s="24" customFormat="1" ht="50.1" customHeight="1" x14ac:dyDescent="0.3">
      <c r="A609" s="34"/>
      <c r="B609" s="20" t="s">
        <v>73</v>
      </c>
      <c r="C609" s="20" t="s">
        <v>3360</v>
      </c>
      <c r="D609" s="21" t="s">
        <v>3361</v>
      </c>
      <c r="E609" s="20" t="s">
        <v>895</v>
      </c>
      <c r="F609" s="22" t="s">
        <v>3362</v>
      </c>
      <c r="G609" s="23" t="s">
        <v>3</v>
      </c>
      <c r="H609" s="33">
        <v>130</v>
      </c>
      <c r="I609" s="32" t="str">
        <f t="shared" ref="I609:I628" si="33">HYPERLINK(CONCATENATE("https://www.amazon.com/s?k=",F609),"點選以開啟簡介")</f>
        <v>點選以開啟簡介</v>
      </c>
    </row>
    <row r="610" spans="1:9" s="24" customFormat="1" ht="50.1" customHeight="1" x14ac:dyDescent="0.3">
      <c r="A610" s="34"/>
      <c r="B610" s="20" t="s">
        <v>73</v>
      </c>
      <c r="C610" s="20" t="s">
        <v>3363</v>
      </c>
      <c r="D610" s="21" t="s">
        <v>3364</v>
      </c>
      <c r="E610" s="20" t="s">
        <v>895</v>
      </c>
      <c r="F610" s="22" t="s">
        <v>3365</v>
      </c>
      <c r="G610" s="23" t="s">
        <v>3</v>
      </c>
      <c r="H610" s="33">
        <v>130</v>
      </c>
      <c r="I610" s="32" t="str">
        <f t="shared" si="33"/>
        <v>點選以開啟簡介</v>
      </c>
    </row>
    <row r="611" spans="1:9" s="24" customFormat="1" ht="50.1" customHeight="1" x14ac:dyDescent="0.3">
      <c r="A611" s="34"/>
      <c r="B611" s="20" t="s">
        <v>73</v>
      </c>
      <c r="C611" s="20" t="s">
        <v>1334</v>
      </c>
      <c r="D611" s="21" t="s">
        <v>1333</v>
      </c>
      <c r="E611" s="20" t="s">
        <v>895</v>
      </c>
      <c r="F611" s="22" t="s">
        <v>1332</v>
      </c>
      <c r="G611" s="23" t="s">
        <v>3</v>
      </c>
      <c r="H611" s="33">
        <v>120</v>
      </c>
      <c r="I611" s="32" t="str">
        <f t="shared" si="33"/>
        <v>點選以開啟簡介</v>
      </c>
    </row>
    <row r="612" spans="1:9" s="24" customFormat="1" ht="50.1" customHeight="1" x14ac:dyDescent="0.3">
      <c r="A612" s="34"/>
      <c r="B612" s="20" t="s">
        <v>73</v>
      </c>
      <c r="C612" s="20" t="s">
        <v>1363</v>
      </c>
      <c r="D612" s="21" t="s">
        <v>1362</v>
      </c>
      <c r="E612" s="20" t="s">
        <v>895</v>
      </c>
      <c r="F612" s="22" t="s">
        <v>1361</v>
      </c>
      <c r="G612" s="23" t="s">
        <v>3</v>
      </c>
      <c r="H612" s="33">
        <v>170</v>
      </c>
      <c r="I612" s="32" t="str">
        <f t="shared" si="33"/>
        <v>點選以開啟簡介</v>
      </c>
    </row>
    <row r="613" spans="1:9" s="24" customFormat="1" ht="50.1" customHeight="1" x14ac:dyDescent="0.3">
      <c r="A613" s="34"/>
      <c r="B613" s="20" t="s">
        <v>73</v>
      </c>
      <c r="C613" s="20" t="s">
        <v>1305</v>
      </c>
      <c r="D613" s="21" t="s">
        <v>1304</v>
      </c>
      <c r="E613" s="20" t="s">
        <v>895</v>
      </c>
      <c r="F613" s="22" t="s">
        <v>1303</v>
      </c>
      <c r="G613" s="23" t="s">
        <v>3</v>
      </c>
      <c r="H613" s="33">
        <v>48.99</v>
      </c>
      <c r="I613" s="32" t="str">
        <f t="shared" si="33"/>
        <v>點選以開啟簡介</v>
      </c>
    </row>
    <row r="614" spans="1:9" s="24" customFormat="1" ht="50.1" customHeight="1" x14ac:dyDescent="0.3">
      <c r="A614" s="34"/>
      <c r="B614" s="20" t="s">
        <v>73</v>
      </c>
      <c r="C614" s="20" t="s">
        <v>403</v>
      </c>
      <c r="D614" s="21" t="s">
        <v>3366</v>
      </c>
      <c r="E614" s="20" t="s">
        <v>895</v>
      </c>
      <c r="F614" s="22" t="s">
        <v>404</v>
      </c>
      <c r="G614" s="23" t="s">
        <v>3</v>
      </c>
      <c r="H614" s="33">
        <v>130</v>
      </c>
      <c r="I614" s="32" t="str">
        <f t="shared" si="33"/>
        <v>點選以開啟簡介</v>
      </c>
    </row>
    <row r="615" spans="1:9" s="24" customFormat="1" ht="50.1" customHeight="1" x14ac:dyDescent="0.3">
      <c r="A615" s="34"/>
      <c r="B615" s="20" t="s">
        <v>73</v>
      </c>
      <c r="C615" s="20" t="s">
        <v>772</v>
      </c>
      <c r="D615" s="21" t="s">
        <v>773</v>
      </c>
      <c r="E615" s="20" t="s">
        <v>895</v>
      </c>
      <c r="F615" s="22" t="s">
        <v>774</v>
      </c>
      <c r="G615" s="23" t="s">
        <v>3</v>
      </c>
      <c r="H615" s="33">
        <v>130</v>
      </c>
      <c r="I615" s="32" t="str">
        <f t="shared" si="33"/>
        <v>點選以開啟簡介</v>
      </c>
    </row>
    <row r="616" spans="1:9" s="24" customFormat="1" ht="50.1" customHeight="1" x14ac:dyDescent="0.3">
      <c r="A616" s="34"/>
      <c r="B616" s="20" t="s">
        <v>73</v>
      </c>
      <c r="C616" s="20" t="s">
        <v>1315</v>
      </c>
      <c r="D616" s="21" t="s">
        <v>1314</v>
      </c>
      <c r="E616" s="20" t="s">
        <v>895</v>
      </c>
      <c r="F616" s="22" t="s">
        <v>1313</v>
      </c>
      <c r="G616" s="23" t="s">
        <v>3</v>
      </c>
      <c r="H616" s="33">
        <v>130</v>
      </c>
      <c r="I616" s="32" t="str">
        <f t="shared" si="33"/>
        <v>點選以開啟簡介</v>
      </c>
    </row>
    <row r="617" spans="1:9" s="24" customFormat="1" ht="50.1" customHeight="1" x14ac:dyDescent="0.3">
      <c r="A617" s="34"/>
      <c r="B617" s="20" t="s">
        <v>73</v>
      </c>
      <c r="C617" s="20" t="s">
        <v>2971</v>
      </c>
      <c r="D617" s="21" t="s">
        <v>3369</v>
      </c>
      <c r="E617" s="20" t="s">
        <v>895</v>
      </c>
      <c r="F617" s="22" t="s">
        <v>3370</v>
      </c>
      <c r="G617" s="23" t="s">
        <v>3</v>
      </c>
      <c r="H617" s="33">
        <v>48.99</v>
      </c>
      <c r="I617" s="32" t="str">
        <f t="shared" si="33"/>
        <v>點選以開啟簡介</v>
      </c>
    </row>
    <row r="618" spans="1:9" s="24" customFormat="1" ht="50.1" customHeight="1" x14ac:dyDescent="0.3">
      <c r="A618" s="34"/>
      <c r="B618" s="20" t="s">
        <v>73</v>
      </c>
      <c r="C618" s="20" t="s">
        <v>502</v>
      </c>
      <c r="D618" s="21" t="s">
        <v>3371</v>
      </c>
      <c r="E618" s="20" t="s">
        <v>895</v>
      </c>
      <c r="F618" s="22" t="s">
        <v>503</v>
      </c>
      <c r="G618" s="23" t="s">
        <v>3</v>
      </c>
      <c r="H618" s="33">
        <v>130</v>
      </c>
      <c r="I618" s="32" t="str">
        <f t="shared" si="33"/>
        <v>點選以開啟簡介</v>
      </c>
    </row>
    <row r="619" spans="1:9" s="24" customFormat="1" ht="50.1" customHeight="1" x14ac:dyDescent="0.3">
      <c r="A619" s="34"/>
      <c r="B619" s="20" t="s">
        <v>73</v>
      </c>
      <c r="C619" s="20" t="s">
        <v>777</v>
      </c>
      <c r="D619" s="21" t="s">
        <v>3372</v>
      </c>
      <c r="E619" s="20" t="s">
        <v>895</v>
      </c>
      <c r="F619" s="22" t="s">
        <v>778</v>
      </c>
      <c r="G619" s="23" t="s">
        <v>3</v>
      </c>
      <c r="H619" s="33">
        <v>120</v>
      </c>
      <c r="I619" s="32" t="str">
        <f t="shared" si="33"/>
        <v>點選以開啟簡介</v>
      </c>
    </row>
    <row r="620" spans="1:9" s="24" customFormat="1" ht="60" customHeight="1" x14ac:dyDescent="0.3">
      <c r="A620" s="34"/>
      <c r="B620" s="20" t="s">
        <v>73</v>
      </c>
      <c r="C620" s="20" t="s">
        <v>3373</v>
      </c>
      <c r="D620" s="21" t="s">
        <v>3374</v>
      </c>
      <c r="E620" s="20" t="s">
        <v>895</v>
      </c>
      <c r="F620" s="22" t="s">
        <v>3375</v>
      </c>
      <c r="G620" s="23" t="s">
        <v>3</v>
      </c>
      <c r="H620" s="33">
        <v>130</v>
      </c>
      <c r="I620" s="32" t="str">
        <f t="shared" si="33"/>
        <v>點選以開啟簡介</v>
      </c>
    </row>
    <row r="621" spans="1:9" s="24" customFormat="1" ht="50.1" customHeight="1" x14ac:dyDescent="0.3">
      <c r="A621" s="34"/>
      <c r="B621" s="20" t="s">
        <v>73</v>
      </c>
      <c r="C621" s="20" t="s">
        <v>3376</v>
      </c>
      <c r="D621" s="21" t="s">
        <v>3377</v>
      </c>
      <c r="E621" s="20" t="s">
        <v>895</v>
      </c>
      <c r="F621" s="22" t="s">
        <v>3378</v>
      </c>
      <c r="G621" s="23" t="s">
        <v>3</v>
      </c>
      <c r="H621" s="33">
        <v>130</v>
      </c>
      <c r="I621" s="32" t="str">
        <f t="shared" si="33"/>
        <v>點選以開啟簡介</v>
      </c>
    </row>
    <row r="622" spans="1:9" s="24" customFormat="1" ht="50.1" customHeight="1" x14ac:dyDescent="0.3">
      <c r="A622" s="34"/>
      <c r="B622" s="20" t="s">
        <v>73</v>
      </c>
      <c r="C622" s="20" t="s">
        <v>1380</v>
      </c>
      <c r="D622" s="21" t="s">
        <v>1379</v>
      </c>
      <c r="E622" s="20" t="s">
        <v>895</v>
      </c>
      <c r="F622" s="22" t="s">
        <v>1378</v>
      </c>
      <c r="G622" s="23" t="s">
        <v>3</v>
      </c>
      <c r="H622" s="33">
        <v>38.99</v>
      </c>
      <c r="I622" s="32" t="str">
        <f t="shared" si="33"/>
        <v>點選以開啟簡介</v>
      </c>
    </row>
    <row r="623" spans="1:9" s="24" customFormat="1" ht="50.1" customHeight="1" x14ac:dyDescent="0.3">
      <c r="A623" s="34"/>
      <c r="B623" s="20" t="s">
        <v>73</v>
      </c>
      <c r="C623" s="20" t="s">
        <v>3379</v>
      </c>
      <c r="D623" s="21" t="s">
        <v>3380</v>
      </c>
      <c r="E623" s="20" t="s">
        <v>895</v>
      </c>
      <c r="F623" s="22" t="s">
        <v>3381</v>
      </c>
      <c r="G623" s="23" t="s">
        <v>3</v>
      </c>
      <c r="H623" s="33">
        <v>130</v>
      </c>
      <c r="I623" s="32" t="str">
        <f t="shared" si="33"/>
        <v>點選以開啟簡介</v>
      </c>
    </row>
    <row r="624" spans="1:9" s="24" customFormat="1" ht="50.1" customHeight="1" x14ac:dyDescent="0.3">
      <c r="A624" s="34"/>
      <c r="B624" s="20" t="s">
        <v>73</v>
      </c>
      <c r="C624" s="20" t="s">
        <v>1429</v>
      </c>
      <c r="D624" s="21" t="s">
        <v>1428</v>
      </c>
      <c r="E624" s="20" t="s">
        <v>895</v>
      </c>
      <c r="F624" s="22" t="s">
        <v>1427</v>
      </c>
      <c r="G624" s="23" t="s">
        <v>3</v>
      </c>
      <c r="H624" s="33">
        <v>205</v>
      </c>
      <c r="I624" s="32" t="str">
        <f t="shared" si="33"/>
        <v>點選以開啟簡介</v>
      </c>
    </row>
    <row r="625" spans="1:9" s="24" customFormat="1" ht="50.1" customHeight="1" x14ac:dyDescent="0.3">
      <c r="A625" s="34"/>
      <c r="B625" s="20" t="s">
        <v>73</v>
      </c>
      <c r="C625" s="20" t="s">
        <v>3382</v>
      </c>
      <c r="D625" s="21" t="s">
        <v>762</v>
      </c>
      <c r="E625" s="20" t="s">
        <v>895</v>
      </c>
      <c r="F625" s="22" t="s">
        <v>3383</v>
      </c>
      <c r="G625" s="23" t="s">
        <v>3</v>
      </c>
      <c r="H625" s="33">
        <v>39.99</v>
      </c>
      <c r="I625" s="32" t="str">
        <f t="shared" si="33"/>
        <v>點選以開啟簡介</v>
      </c>
    </row>
    <row r="626" spans="1:9" s="24" customFormat="1" ht="60" customHeight="1" x14ac:dyDescent="0.3">
      <c r="A626" s="34"/>
      <c r="B626" s="20" t="s">
        <v>73</v>
      </c>
      <c r="C626" s="20" t="s">
        <v>3384</v>
      </c>
      <c r="D626" s="21" t="s">
        <v>3385</v>
      </c>
      <c r="E626" s="20" t="s">
        <v>895</v>
      </c>
      <c r="F626" s="22" t="s">
        <v>3386</v>
      </c>
      <c r="G626" s="23" t="s">
        <v>3</v>
      </c>
      <c r="H626" s="33">
        <v>130</v>
      </c>
      <c r="I626" s="32" t="str">
        <f t="shared" si="33"/>
        <v>點選以開啟簡介</v>
      </c>
    </row>
    <row r="627" spans="1:9" s="24" customFormat="1" ht="50.1" customHeight="1" x14ac:dyDescent="0.3">
      <c r="A627" s="34"/>
      <c r="B627" s="20" t="s">
        <v>73</v>
      </c>
      <c r="C627" s="20" t="s">
        <v>976</v>
      </c>
      <c r="D627" s="21" t="s">
        <v>975</v>
      </c>
      <c r="E627" s="20" t="s">
        <v>895</v>
      </c>
      <c r="F627" s="22" t="s">
        <v>974</v>
      </c>
      <c r="G627" s="23" t="s">
        <v>3</v>
      </c>
      <c r="H627" s="33">
        <v>53.99</v>
      </c>
      <c r="I627" s="32" t="str">
        <f t="shared" si="33"/>
        <v>點選以開啟簡介</v>
      </c>
    </row>
    <row r="628" spans="1:9" s="24" customFormat="1" ht="50.1" customHeight="1" x14ac:dyDescent="0.3">
      <c r="A628" s="34"/>
      <c r="B628" s="20" t="s">
        <v>73</v>
      </c>
      <c r="C628" s="20" t="s">
        <v>85</v>
      </c>
      <c r="D628" s="21" t="s">
        <v>1319</v>
      </c>
      <c r="E628" s="20" t="s">
        <v>895</v>
      </c>
      <c r="F628" s="22" t="s">
        <v>1318</v>
      </c>
      <c r="G628" s="23" t="s">
        <v>3</v>
      </c>
      <c r="H628" s="33">
        <v>130</v>
      </c>
      <c r="I628" s="32" t="str">
        <f t="shared" si="33"/>
        <v>點選以開啟簡介</v>
      </c>
    </row>
    <row r="629" spans="1:9" s="24" customFormat="1" ht="50.1" customHeight="1" x14ac:dyDescent="0.3">
      <c r="A629" s="34"/>
      <c r="B629" s="20" t="s">
        <v>5660</v>
      </c>
      <c r="C629" s="20" t="s">
        <v>5659</v>
      </c>
      <c r="D629" s="21" t="s">
        <v>5658</v>
      </c>
      <c r="E629" s="20" t="s">
        <v>2095</v>
      </c>
      <c r="F629" s="22" t="s">
        <v>5657</v>
      </c>
      <c r="G629" s="23" t="s">
        <v>3</v>
      </c>
      <c r="H629" s="33">
        <v>130</v>
      </c>
      <c r="I629" s="32" t="str">
        <f t="shared" ref="I629:I667" si="34">HYPERLINK(CONCATENATE("https://www.amazon.com/s?k=",F629),"點選以開啟簡介")</f>
        <v>點選以開啟簡介</v>
      </c>
    </row>
    <row r="630" spans="1:9" s="24" customFormat="1" ht="50.1" customHeight="1" x14ac:dyDescent="0.3">
      <c r="A630" s="34"/>
      <c r="B630" s="20" t="s">
        <v>3390</v>
      </c>
      <c r="C630" s="20" t="s">
        <v>3391</v>
      </c>
      <c r="D630" s="21" t="s">
        <v>3392</v>
      </c>
      <c r="E630" s="20" t="s">
        <v>2095</v>
      </c>
      <c r="F630" s="22" t="s">
        <v>3393</v>
      </c>
      <c r="G630" s="23" t="s">
        <v>3</v>
      </c>
      <c r="H630" s="33">
        <v>36.99</v>
      </c>
      <c r="I630" s="32" t="str">
        <f t="shared" si="34"/>
        <v>點選以開啟簡介</v>
      </c>
    </row>
    <row r="631" spans="1:9" s="24" customFormat="1" ht="50.1" customHeight="1" x14ac:dyDescent="0.3">
      <c r="A631" s="34"/>
      <c r="B631" s="20" t="s">
        <v>78</v>
      </c>
      <c r="C631" s="20" t="s">
        <v>6514</v>
      </c>
      <c r="D631" s="21" t="s">
        <v>6513</v>
      </c>
      <c r="E631" s="20" t="s">
        <v>2095</v>
      </c>
      <c r="F631" s="22" t="s">
        <v>6512</v>
      </c>
      <c r="G631" s="23" t="s">
        <v>3</v>
      </c>
      <c r="H631" s="33">
        <v>130</v>
      </c>
      <c r="I631" s="32" t="str">
        <f t="shared" si="34"/>
        <v>點選以開啟簡介</v>
      </c>
    </row>
    <row r="632" spans="1:9" s="24" customFormat="1" ht="60" customHeight="1" x14ac:dyDescent="0.3">
      <c r="A632" s="34"/>
      <c r="B632" s="20" t="s">
        <v>78</v>
      </c>
      <c r="C632" s="20" t="s">
        <v>1346</v>
      </c>
      <c r="D632" s="21" t="s">
        <v>1345</v>
      </c>
      <c r="E632" s="20" t="s">
        <v>2095</v>
      </c>
      <c r="F632" s="22" t="s">
        <v>6511</v>
      </c>
      <c r="G632" s="23" t="s">
        <v>3</v>
      </c>
      <c r="H632" s="33">
        <v>36.99</v>
      </c>
      <c r="I632" s="32" t="str">
        <f t="shared" si="34"/>
        <v>點選以開啟簡介</v>
      </c>
    </row>
    <row r="633" spans="1:9" s="24" customFormat="1" ht="50.1" customHeight="1" x14ac:dyDescent="0.3">
      <c r="A633" s="34"/>
      <c r="B633" s="20" t="s">
        <v>78</v>
      </c>
      <c r="C633" s="20" t="s">
        <v>6510</v>
      </c>
      <c r="D633" s="21" t="s">
        <v>6509</v>
      </c>
      <c r="E633" s="20" t="s">
        <v>2095</v>
      </c>
      <c r="F633" s="22" t="s">
        <v>6508</v>
      </c>
      <c r="G633" s="23" t="s">
        <v>3</v>
      </c>
      <c r="H633" s="33">
        <v>135</v>
      </c>
      <c r="I633" s="32" t="str">
        <f t="shared" si="34"/>
        <v>點選以開啟簡介</v>
      </c>
    </row>
    <row r="634" spans="1:9" s="24" customFormat="1" ht="50.1" customHeight="1" x14ac:dyDescent="0.3">
      <c r="A634" s="34"/>
      <c r="B634" s="20" t="s">
        <v>78</v>
      </c>
      <c r="C634" s="20" t="s">
        <v>5493</v>
      </c>
      <c r="D634" s="21" t="s">
        <v>5492</v>
      </c>
      <c r="E634" s="20" t="s">
        <v>2095</v>
      </c>
      <c r="F634" s="22" t="s">
        <v>5491</v>
      </c>
      <c r="G634" s="23" t="s">
        <v>3</v>
      </c>
      <c r="H634" s="33">
        <v>49.99</v>
      </c>
      <c r="I634" s="32" t="str">
        <f t="shared" si="34"/>
        <v>點選以開啟簡介</v>
      </c>
    </row>
    <row r="635" spans="1:9" s="24" customFormat="1" ht="50.1" customHeight="1" x14ac:dyDescent="0.3">
      <c r="A635" s="34"/>
      <c r="B635" s="20" t="s">
        <v>78</v>
      </c>
      <c r="C635" s="20" t="s">
        <v>5440</v>
      </c>
      <c r="D635" s="21" t="s">
        <v>5439</v>
      </c>
      <c r="E635" s="20" t="s">
        <v>2095</v>
      </c>
      <c r="F635" s="22" t="s">
        <v>5438</v>
      </c>
      <c r="G635" s="23" t="s">
        <v>3</v>
      </c>
      <c r="H635" s="33">
        <v>135</v>
      </c>
      <c r="I635" s="32" t="str">
        <f t="shared" si="34"/>
        <v>點選以開啟簡介</v>
      </c>
    </row>
    <row r="636" spans="1:9" s="24" customFormat="1" ht="50.1" customHeight="1" x14ac:dyDescent="0.3">
      <c r="A636" s="34"/>
      <c r="B636" s="20" t="s">
        <v>78</v>
      </c>
      <c r="C636" s="20" t="s">
        <v>5462</v>
      </c>
      <c r="D636" s="21" t="s">
        <v>5461</v>
      </c>
      <c r="E636" s="20" t="s">
        <v>2095</v>
      </c>
      <c r="F636" s="22" t="s">
        <v>5460</v>
      </c>
      <c r="G636" s="23" t="s">
        <v>3</v>
      </c>
      <c r="H636" s="33">
        <v>130</v>
      </c>
      <c r="I636" s="32" t="str">
        <f t="shared" si="34"/>
        <v>點選以開啟簡介</v>
      </c>
    </row>
    <row r="637" spans="1:9" s="24" customFormat="1" ht="60" customHeight="1" x14ac:dyDescent="0.3">
      <c r="A637" s="34"/>
      <c r="B637" s="20" t="s">
        <v>78</v>
      </c>
      <c r="C637" s="20" t="s">
        <v>3394</v>
      </c>
      <c r="D637" s="21" t="s">
        <v>3395</v>
      </c>
      <c r="E637" s="20" t="s">
        <v>895</v>
      </c>
      <c r="F637" s="22" t="s">
        <v>3396</v>
      </c>
      <c r="G637" s="23" t="s">
        <v>3</v>
      </c>
      <c r="H637" s="33">
        <v>130</v>
      </c>
      <c r="I637" s="32" t="str">
        <f t="shared" si="34"/>
        <v>點選以開啟簡介</v>
      </c>
    </row>
    <row r="638" spans="1:9" s="24" customFormat="1" ht="50.1" customHeight="1" x14ac:dyDescent="0.3">
      <c r="A638" s="34"/>
      <c r="B638" s="20" t="s">
        <v>78</v>
      </c>
      <c r="C638" s="20" t="s">
        <v>1415</v>
      </c>
      <c r="D638" s="21" t="s">
        <v>1414</v>
      </c>
      <c r="E638" s="20" t="s">
        <v>895</v>
      </c>
      <c r="F638" s="22" t="s">
        <v>1413</v>
      </c>
      <c r="G638" s="23" t="s">
        <v>3</v>
      </c>
      <c r="H638" s="33">
        <v>48.99</v>
      </c>
      <c r="I638" s="32" t="str">
        <f t="shared" si="34"/>
        <v>點選以開啟簡介</v>
      </c>
    </row>
    <row r="639" spans="1:9" s="24" customFormat="1" ht="50.1" customHeight="1" x14ac:dyDescent="0.3">
      <c r="A639" s="34"/>
      <c r="B639" s="20" t="s">
        <v>78</v>
      </c>
      <c r="C639" s="20" t="s">
        <v>79</v>
      </c>
      <c r="D639" s="21" t="s">
        <v>80</v>
      </c>
      <c r="E639" s="20" t="s">
        <v>895</v>
      </c>
      <c r="F639" s="22" t="s">
        <v>1420</v>
      </c>
      <c r="G639" s="23" t="s">
        <v>3</v>
      </c>
      <c r="H639" s="33">
        <v>36.99</v>
      </c>
      <c r="I639" s="32" t="str">
        <f t="shared" si="34"/>
        <v>點選以開啟簡介</v>
      </c>
    </row>
    <row r="640" spans="1:9" s="24" customFormat="1" ht="60" customHeight="1" x14ac:dyDescent="0.3">
      <c r="A640" s="34"/>
      <c r="B640" s="20" t="s">
        <v>81</v>
      </c>
      <c r="C640" s="20" t="s">
        <v>4216</v>
      </c>
      <c r="D640" s="21" t="s">
        <v>4215</v>
      </c>
      <c r="E640" s="20" t="s">
        <v>2095</v>
      </c>
      <c r="F640" s="22" t="s">
        <v>4214</v>
      </c>
      <c r="G640" s="23" t="s">
        <v>3</v>
      </c>
      <c r="H640" s="33">
        <v>61.99</v>
      </c>
      <c r="I640" s="32" t="str">
        <f t="shared" si="34"/>
        <v>點選以開啟簡介</v>
      </c>
    </row>
    <row r="641" spans="1:9" s="24" customFormat="1" ht="50.1" customHeight="1" x14ac:dyDescent="0.3">
      <c r="A641" s="34"/>
      <c r="B641" s="20" t="s">
        <v>81</v>
      </c>
      <c r="C641" s="20" t="s">
        <v>15</v>
      </c>
      <c r="D641" s="21" t="s">
        <v>1300</v>
      </c>
      <c r="E641" s="20" t="s">
        <v>895</v>
      </c>
      <c r="F641" s="22" t="s">
        <v>1299</v>
      </c>
      <c r="G641" s="23" t="s">
        <v>3</v>
      </c>
      <c r="H641" s="33">
        <v>700</v>
      </c>
      <c r="I641" s="32" t="str">
        <f t="shared" si="34"/>
        <v>點選以開啟簡介</v>
      </c>
    </row>
    <row r="642" spans="1:9" s="24" customFormat="1" ht="50.1" customHeight="1" x14ac:dyDescent="0.3">
      <c r="A642" s="34"/>
      <c r="B642" s="20" t="s">
        <v>81</v>
      </c>
      <c r="C642" s="20" t="s">
        <v>15</v>
      </c>
      <c r="D642" s="21" t="s">
        <v>1302</v>
      </c>
      <c r="E642" s="20" t="s">
        <v>895</v>
      </c>
      <c r="F642" s="22" t="s">
        <v>1301</v>
      </c>
      <c r="G642" s="23" t="s">
        <v>3</v>
      </c>
      <c r="H642" s="33">
        <v>650</v>
      </c>
      <c r="I642" s="32" t="str">
        <f t="shared" si="34"/>
        <v>點選以開啟簡介</v>
      </c>
    </row>
    <row r="643" spans="1:9" s="24" customFormat="1" ht="50.1" customHeight="1" x14ac:dyDescent="0.3">
      <c r="A643" s="34"/>
      <c r="B643" s="20" t="s">
        <v>81</v>
      </c>
      <c r="C643" s="20" t="s">
        <v>973</v>
      </c>
      <c r="D643" s="21" t="s">
        <v>972</v>
      </c>
      <c r="E643" s="20" t="s">
        <v>895</v>
      </c>
      <c r="F643" s="22" t="s">
        <v>971</v>
      </c>
      <c r="G643" s="23" t="s">
        <v>3</v>
      </c>
      <c r="H643" s="33">
        <v>53.99</v>
      </c>
      <c r="I643" s="32" t="str">
        <f t="shared" si="34"/>
        <v>點選以開啟簡介</v>
      </c>
    </row>
    <row r="644" spans="1:9" s="24" customFormat="1" ht="50.1" customHeight="1" x14ac:dyDescent="0.3">
      <c r="A644" s="34"/>
      <c r="B644" s="20" t="s">
        <v>1325</v>
      </c>
      <c r="C644" s="20" t="s">
        <v>82</v>
      </c>
      <c r="D644" s="21" t="s">
        <v>83</v>
      </c>
      <c r="E644" s="20" t="s">
        <v>895</v>
      </c>
      <c r="F644" s="22" t="s">
        <v>786</v>
      </c>
      <c r="G644" s="23" t="s">
        <v>3</v>
      </c>
      <c r="H644" s="33">
        <v>36.99</v>
      </c>
      <c r="I644" s="32" t="str">
        <f t="shared" si="34"/>
        <v>點選以開啟簡介</v>
      </c>
    </row>
    <row r="645" spans="1:9" s="24" customFormat="1" ht="50.1" customHeight="1" x14ac:dyDescent="0.3">
      <c r="A645" s="34"/>
      <c r="B645" s="20" t="s">
        <v>1325</v>
      </c>
      <c r="C645" s="20" t="s">
        <v>1324</v>
      </c>
      <c r="D645" s="21" t="s">
        <v>1323</v>
      </c>
      <c r="E645" s="20" t="s">
        <v>895</v>
      </c>
      <c r="F645" s="22" t="s">
        <v>1322</v>
      </c>
      <c r="G645" s="23" t="s">
        <v>3</v>
      </c>
      <c r="H645" s="33">
        <v>130</v>
      </c>
      <c r="I645" s="32" t="str">
        <f t="shared" si="34"/>
        <v>點選以開啟簡介</v>
      </c>
    </row>
    <row r="646" spans="1:9" s="24" customFormat="1" ht="50.1" customHeight="1" x14ac:dyDescent="0.3">
      <c r="A646" s="34"/>
      <c r="B646" s="20" t="s">
        <v>84</v>
      </c>
      <c r="C646" s="20" t="s">
        <v>6507</v>
      </c>
      <c r="D646" s="21" t="s">
        <v>6506</v>
      </c>
      <c r="E646" s="20" t="s">
        <v>2095</v>
      </c>
      <c r="F646" s="22" t="s">
        <v>6505</v>
      </c>
      <c r="G646" s="23" t="s">
        <v>3</v>
      </c>
      <c r="H646" s="33">
        <v>120</v>
      </c>
      <c r="I646" s="32" t="str">
        <f t="shared" si="34"/>
        <v>點選以開啟簡介</v>
      </c>
    </row>
    <row r="647" spans="1:9" s="24" customFormat="1" ht="50.1" customHeight="1" x14ac:dyDescent="0.3">
      <c r="A647" s="34"/>
      <c r="B647" s="20" t="s">
        <v>84</v>
      </c>
      <c r="C647" s="20" t="s">
        <v>6504</v>
      </c>
      <c r="D647" s="21" t="s">
        <v>6503</v>
      </c>
      <c r="E647" s="20" t="s">
        <v>2095</v>
      </c>
      <c r="F647" s="22" t="s">
        <v>6502</v>
      </c>
      <c r="G647" s="23" t="s">
        <v>3</v>
      </c>
      <c r="H647" s="33">
        <v>120</v>
      </c>
      <c r="I647" s="32" t="str">
        <f t="shared" si="34"/>
        <v>點選以開啟簡介</v>
      </c>
    </row>
    <row r="648" spans="1:9" s="24" customFormat="1" ht="60" customHeight="1" x14ac:dyDescent="0.3">
      <c r="A648" s="34"/>
      <c r="B648" s="20" t="s">
        <v>84</v>
      </c>
      <c r="C648" s="20" t="s">
        <v>5457</v>
      </c>
      <c r="D648" s="21" t="s">
        <v>5456</v>
      </c>
      <c r="E648" s="20" t="s">
        <v>2095</v>
      </c>
      <c r="F648" s="22" t="s">
        <v>5455</v>
      </c>
      <c r="G648" s="23" t="s">
        <v>3</v>
      </c>
      <c r="H648" s="33">
        <v>135</v>
      </c>
      <c r="I648" s="32" t="str">
        <f t="shared" si="34"/>
        <v>點選以開啟簡介</v>
      </c>
    </row>
    <row r="649" spans="1:9" s="24" customFormat="1" ht="50.1" customHeight="1" x14ac:dyDescent="0.3">
      <c r="A649" s="34"/>
      <c r="B649" s="20" t="s">
        <v>84</v>
      </c>
      <c r="C649" s="20" t="s">
        <v>3399</v>
      </c>
      <c r="D649" s="21" t="s">
        <v>790</v>
      </c>
      <c r="E649" s="20" t="s">
        <v>2095</v>
      </c>
      <c r="F649" s="22" t="s">
        <v>5744</v>
      </c>
      <c r="G649" s="23" t="s">
        <v>3</v>
      </c>
      <c r="H649" s="33">
        <v>36.99</v>
      </c>
      <c r="I649" s="32" t="str">
        <f t="shared" si="34"/>
        <v>點選以開啟簡介</v>
      </c>
    </row>
    <row r="650" spans="1:9" s="24" customFormat="1" ht="50.1" customHeight="1" x14ac:dyDescent="0.3">
      <c r="A650" s="34"/>
      <c r="B650" s="20" t="s">
        <v>84</v>
      </c>
      <c r="C650" s="20" t="s">
        <v>504</v>
      </c>
      <c r="D650" s="21" t="s">
        <v>3403</v>
      </c>
      <c r="E650" s="20" t="s">
        <v>2095</v>
      </c>
      <c r="F650" s="22" t="s">
        <v>5711</v>
      </c>
      <c r="G650" s="23" t="s">
        <v>3</v>
      </c>
      <c r="H650" s="33">
        <v>36.99</v>
      </c>
      <c r="I650" s="32" t="str">
        <f t="shared" si="34"/>
        <v>點選以開啟簡介</v>
      </c>
    </row>
    <row r="651" spans="1:9" s="24" customFormat="1" ht="50.1" customHeight="1" x14ac:dyDescent="0.3">
      <c r="A651" s="34"/>
      <c r="B651" s="20" t="s">
        <v>84</v>
      </c>
      <c r="C651" s="20" t="s">
        <v>5692</v>
      </c>
      <c r="D651" s="21" t="s">
        <v>5691</v>
      </c>
      <c r="E651" s="20" t="s">
        <v>2095</v>
      </c>
      <c r="F651" s="22" t="s">
        <v>5690</v>
      </c>
      <c r="G651" s="23" t="s">
        <v>3</v>
      </c>
      <c r="H651" s="33">
        <v>130</v>
      </c>
      <c r="I651" s="32" t="str">
        <f t="shared" si="34"/>
        <v>點選以開啟簡介</v>
      </c>
    </row>
    <row r="652" spans="1:9" s="24" customFormat="1" ht="50.1" customHeight="1" x14ac:dyDescent="0.3">
      <c r="A652" s="34"/>
      <c r="B652" s="20" t="s">
        <v>84</v>
      </c>
      <c r="C652" s="20" t="s">
        <v>5714</v>
      </c>
      <c r="D652" s="21" t="s">
        <v>5713</v>
      </c>
      <c r="E652" s="20" t="s">
        <v>2095</v>
      </c>
      <c r="F652" s="22" t="s">
        <v>5712</v>
      </c>
      <c r="G652" s="23" t="s">
        <v>3</v>
      </c>
      <c r="H652" s="33">
        <v>48.99</v>
      </c>
      <c r="I652" s="32" t="str">
        <f t="shared" si="34"/>
        <v>點選以開啟簡介</v>
      </c>
    </row>
    <row r="653" spans="1:9" s="24" customFormat="1" ht="50.1" customHeight="1" x14ac:dyDescent="0.3">
      <c r="A653" s="34"/>
      <c r="B653" s="20" t="s">
        <v>84</v>
      </c>
      <c r="C653" s="20" t="s">
        <v>1308</v>
      </c>
      <c r="D653" s="21" t="s">
        <v>1307</v>
      </c>
      <c r="E653" s="20" t="s">
        <v>895</v>
      </c>
      <c r="F653" s="22" t="s">
        <v>1306</v>
      </c>
      <c r="G653" s="23" t="s">
        <v>3</v>
      </c>
      <c r="H653" s="33">
        <v>130</v>
      </c>
      <c r="I653" s="32" t="str">
        <f t="shared" si="34"/>
        <v>點選以開啟簡介</v>
      </c>
    </row>
    <row r="654" spans="1:9" s="24" customFormat="1" ht="50.1" customHeight="1" x14ac:dyDescent="0.3">
      <c r="A654" s="34"/>
      <c r="B654" s="20" t="s">
        <v>84</v>
      </c>
      <c r="C654" s="20" t="s">
        <v>787</v>
      </c>
      <c r="D654" s="21" t="s">
        <v>788</v>
      </c>
      <c r="E654" s="20" t="s">
        <v>895</v>
      </c>
      <c r="F654" s="22" t="s">
        <v>789</v>
      </c>
      <c r="G654" s="23" t="s">
        <v>3</v>
      </c>
      <c r="H654" s="33">
        <v>110</v>
      </c>
      <c r="I654" s="32" t="str">
        <f t="shared" si="34"/>
        <v>點選以開啟簡介</v>
      </c>
    </row>
    <row r="655" spans="1:9" s="24" customFormat="1" ht="50.1" customHeight="1" x14ac:dyDescent="0.3">
      <c r="A655" s="34"/>
      <c r="B655" s="20" t="s">
        <v>84</v>
      </c>
      <c r="C655" s="20" t="s">
        <v>3397</v>
      </c>
      <c r="D655" s="21" t="s">
        <v>3398</v>
      </c>
      <c r="E655" s="20" t="s">
        <v>895</v>
      </c>
      <c r="F655" s="22" t="s">
        <v>479</v>
      </c>
      <c r="G655" s="23" t="s">
        <v>3</v>
      </c>
      <c r="H655" s="33">
        <v>120</v>
      </c>
      <c r="I655" s="32" t="str">
        <f t="shared" si="34"/>
        <v>點選以開啟簡介</v>
      </c>
    </row>
    <row r="656" spans="1:9" s="24" customFormat="1" ht="50.1" customHeight="1" x14ac:dyDescent="0.3">
      <c r="A656" s="34"/>
      <c r="B656" s="20" t="s">
        <v>84</v>
      </c>
      <c r="C656" s="20" t="s">
        <v>3400</v>
      </c>
      <c r="D656" s="21" t="s">
        <v>3401</v>
      </c>
      <c r="E656" s="20" t="s">
        <v>895</v>
      </c>
      <c r="F656" s="22" t="s">
        <v>3402</v>
      </c>
      <c r="G656" s="23" t="s">
        <v>3</v>
      </c>
      <c r="H656" s="33">
        <v>130</v>
      </c>
      <c r="I656" s="32" t="str">
        <f t="shared" si="34"/>
        <v>點選以開啟簡介</v>
      </c>
    </row>
    <row r="657" spans="1:9" s="24" customFormat="1" ht="50.1" customHeight="1" x14ac:dyDescent="0.3">
      <c r="A657" s="34"/>
      <c r="B657" s="20" t="s">
        <v>84</v>
      </c>
      <c r="C657" s="20" t="s">
        <v>3404</v>
      </c>
      <c r="D657" s="21" t="s">
        <v>3405</v>
      </c>
      <c r="E657" s="20" t="s">
        <v>895</v>
      </c>
      <c r="F657" s="22" t="s">
        <v>3406</v>
      </c>
      <c r="G657" s="23" t="s">
        <v>3</v>
      </c>
      <c r="H657" s="33">
        <v>130</v>
      </c>
      <c r="I657" s="32" t="str">
        <f t="shared" si="34"/>
        <v>點選以開啟簡介</v>
      </c>
    </row>
    <row r="658" spans="1:9" s="24" customFormat="1" ht="50.1" customHeight="1" x14ac:dyDescent="0.3">
      <c r="A658" s="34"/>
      <c r="B658" s="20" t="s">
        <v>84</v>
      </c>
      <c r="C658" s="20" t="s">
        <v>3407</v>
      </c>
      <c r="D658" s="21" t="s">
        <v>488</v>
      </c>
      <c r="E658" s="20" t="s">
        <v>895</v>
      </c>
      <c r="F658" s="22" t="s">
        <v>489</v>
      </c>
      <c r="G658" s="23" t="s">
        <v>3</v>
      </c>
      <c r="H658" s="33">
        <v>130</v>
      </c>
      <c r="I658" s="32" t="str">
        <f t="shared" si="34"/>
        <v>點選以開啟簡介</v>
      </c>
    </row>
    <row r="659" spans="1:9" s="24" customFormat="1" ht="50.1" customHeight="1" x14ac:dyDescent="0.3">
      <c r="A659" s="34"/>
      <c r="B659" s="20" t="s">
        <v>84</v>
      </c>
      <c r="C659" s="20" t="s">
        <v>498</v>
      </c>
      <c r="D659" s="21" t="s">
        <v>3408</v>
      </c>
      <c r="E659" s="20" t="s">
        <v>895</v>
      </c>
      <c r="F659" s="22" t="s">
        <v>499</v>
      </c>
      <c r="G659" s="23" t="s">
        <v>3</v>
      </c>
      <c r="H659" s="33">
        <v>130</v>
      </c>
      <c r="I659" s="32" t="str">
        <f t="shared" si="34"/>
        <v>點選以開啟簡介</v>
      </c>
    </row>
    <row r="660" spans="1:9" s="24" customFormat="1" ht="50.1" customHeight="1" x14ac:dyDescent="0.3">
      <c r="A660" s="34"/>
      <c r="B660" s="20" t="s">
        <v>84</v>
      </c>
      <c r="C660" s="20" t="s">
        <v>792</v>
      </c>
      <c r="D660" s="21" t="s">
        <v>793</v>
      </c>
      <c r="E660" s="20" t="s">
        <v>895</v>
      </c>
      <c r="F660" s="22" t="s">
        <v>794</v>
      </c>
      <c r="G660" s="23" t="s">
        <v>3</v>
      </c>
      <c r="H660" s="33">
        <v>130</v>
      </c>
      <c r="I660" s="32" t="str">
        <f t="shared" si="34"/>
        <v>點選以開啟簡介</v>
      </c>
    </row>
    <row r="661" spans="1:9" s="24" customFormat="1" ht="50.1" customHeight="1" x14ac:dyDescent="0.3">
      <c r="A661" s="34"/>
      <c r="B661" s="20" t="s">
        <v>84</v>
      </c>
      <c r="C661" s="20" t="s">
        <v>3409</v>
      </c>
      <c r="D661" s="21" t="s">
        <v>3410</v>
      </c>
      <c r="E661" s="20" t="s">
        <v>895</v>
      </c>
      <c r="F661" s="22" t="s">
        <v>3411</v>
      </c>
      <c r="G661" s="23" t="s">
        <v>3</v>
      </c>
      <c r="H661" s="33">
        <v>130</v>
      </c>
      <c r="I661" s="32" t="str">
        <f t="shared" si="34"/>
        <v>點選以開啟簡介</v>
      </c>
    </row>
    <row r="662" spans="1:9" s="24" customFormat="1" ht="50.1" customHeight="1" x14ac:dyDescent="0.3">
      <c r="A662" s="34"/>
      <c r="B662" s="20" t="s">
        <v>84</v>
      </c>
      <c r="C662" s="20" t="s">
        <v>3412</v>
      </c>
      <c r="D662" s="21" t="s">
        <v>3413</v>
      </c>
      <c r="E662" s="20" t="s">
        <v>895</v>
      </c>
      <c r="F662" s="22" t="s">
        <v>3414</v>
      </c>
      <c r="G662" s="23" t="s">
        <v>3</v>
      </c>
      <c r="H662" s="33">
        <v>130</v>
      </c>
      <c r="I662" s="32" t="str">
        <f t="shared" si="34"/>
        <v>點選以開啟簡介</v>
      </c>
    </row>
    <row r="663" spans="1:9" s="24" customFormat="1" ht="50.1" customHeight="1" x14ac:dyDescent="0.3">
      <c r="A663" s="34"/>
      <c r="B663" s="20" t="s">
        <v>84</v>
      </c>
      <c r="C663" s="20" t="s">
        <v>3415</v>
      </c>
      <c r="D663" s="21" t="s">
        <v>3416</v>
      </c>
      <c r="E663" s="20" t="s">
        <v>895</v>
      </c>
      <c r="F663" s="22" t="s">
        <v>3417</v>
      </c>
      <c r="G663" s="23" t="s">
        <v>3</v>
      </c>
      <c r="H663" s="33">
        <v>130</v>
      </c>
      <c r="I663" s="32" t="str">
        <f t="shared" si="34"/>
        <v>點選以開啟簡介</v>
      </c>
    </row>
    <row r="664" spans="1:9" s="24" customFormat="1" ht="50.1" customHeight="1" x14ac:dyDescent="0.3">
      <c r="A664" s="34"/>
      <c r="B664" s="20" t="s">
        <v>84</v>
      </c>
      <c r="C664" s="20" t="s">
        <v>3418</v>
      </c>
      <c r="D664" s="21" t="s">
        <v>3419</v>
      </c>
      <c r="E664" s="20" t="s">
        <v>895</v>
      </c>
      <c r="F664" s="22" t="s">
        <v>3420</v>
      </c>
      <c r="G664" s="23" t="s">
        <v>3</v>
      </c>
      <c r="H664" s="33">
        <v>130</v>
      </c>
      <c r="I664" s="32" t="str">
        <f t="shared" si="34"/>
        <v>點選以開啟簡介</v>
      </c>
    </row>
    <row r="665" spans="1:9" s="24" customFormat="1" ht="50.1" customHeight="1" x14ac:dyDescent="0.3">
      <c r="A665" s="34"/>
      <c r="B665" s="20" t="s">
        <v>84</v>
      </c>
      <c r="C665" s="20" t="s">
        <v>797</v>
      </c>
      <c r="D665" s="21" t="s">
        <v>3421</v>
      </c>
      <c r="E665" s="20" t="s">
        <v>895</v>
      </c>
      <c r="F665" s="22" t="s">
        <v>798</v>
      </c>
      <c r="G665" s="23" t="s">
        <v>3</v>
      </c>
      <c r="H665" s="33">
        <v>130</v>
      </c>
      <c r="I665" s="32" t="str">
        <f t="shared" si="34"/>
        <v>點選以開啟簡介</v>
      </c>
    </row>
    <row r="666" spans="1:9" s="24" customFormat="1" ht="60" customHeight="1" x14ac:dyDescent="0.3">
      <c r="A666" s="34"/>
      <c r="B666" s="20" t="s">
        <v>84</v>
      </c>
      <c r="C666" s="20" t="s">
        <v>795</v>
      </c>
      <c r="D666" s="21" t="s">
        <v>3422</v>
      </c>
      <c r="E666" s="20" t="s">
        <v>895</v>
      </c>
      <c r="F666" s="22" t="s">
        <v>796</v>
      </c>
      <c r="G666" s="23" t="s">
        <v>3</v>
      </c>
      <c r="H666" s="33">
        <v>130</v>
      </c>
      <c r="I666" s="32" t="str">
        <f t="shared" si="34"/>
        <v>點選以開啟簡介</v>
      </c>
    </row>
    <row r="667" spans="1:9" s="24" customFormat="1" ht="50.1" customHeight="1" x14ac:dyDescent="0.3">
      <c r="A667" s="34"/>
      <c r="B667" s="20" t="s">
        <v>84</v>
      </c>
      <c r="C667" s="20" t="s">
        <v>3423</v>
      </c>
      <c r="D667" s="21" t="s">
        <v>3424</v>
      </c>
      <c r="E667" s="20" t="s">
        <v>895</v>
      </c>
      <c r="F667" s="22" t="s">
        <v>3425</v>
      </c>
      <c r="G667" s="23" t="s">
        <v>3</v>
      </c>
      <c r="H667" s="33">
        <v>130</v>
      </c>
      <c r="I667" s="32" t="str">
        <f t="shared" si="34"/>
        <v>點選以開啟簡介</v>
      </c>
    </row>
    <row r="668" spans="1:9" s="24" customFormat="1" ht="50.1" customHeight="1" x14ac:dyDescent="0.3">
      <c r="A668" s="34"/>
      <c r="B668" s="20" t="s">
        <v>86</v>
      </c>
      <c r="C668" s="20" t="s">
        <v>5879</v>
      </c>
      <c r="D668" s="21" t="s">
        <v>5878</v>
      </c>
      <c r="E668" s="20" t="s">
        <v>2095</v>
      </c>
      <c r="F668" s="22" t="s">
        <v>5877</v>
      </c>
      <c r="G668" s="23" t="s">
        <v>3</v>
      </c>
      <c r="H668" s="33">
        <v>175</v>
      </c>
      <c r="I668" s="32" t="str">
        <f t="shared" ref="I668:I711" si="35">HYPERLINK(CONCATENATE("https://www.amazon.com/s?k=",F668),"點選以開啟簡介")</f>
        <v>點選以開啟簡介</v>
      </c>
    </row>
    <row r="669" spans="1:9" s="24" customFormat="1" ht="50.1" customHeight="1" x14ac:dyDescent="0.3">
      <c r="A669" s="34"/>
      <c r="B669" s="20" t="s">
        <v>86</v>
      </c>
      <c r="C669" s="20" t="s">
        <v>6494</v>
      </c>
      <c r="D669" s="21" t="s">
        <v>6499</v>
      </c>
      <c r="E669" s="20" t="s">
        <v>2095</v>
      </c>
      <c r="F669" s="22" t="s">
        <v>6498</v>
      </c>
      <c r="G669" s="23" t="s">
        <v>3</v>
      </c>
      <c r="H669" s="33">
        <v>135</v>
      </c>
      <c r="I669" s="32" t="str">
        <f t="shared" si="35"/>
        <v>點選以開啟簡介</v>
      </c>
    </row>
    <row r="670" spans="1:9" s="24" customFormat="1" ht="50.1" customHeight="1" x14ac:dyDescent="0.3">
      <c r="A670" s="34"/>
      <c r="B670" s="20" t="s">
        <v>86</v>
      </c>
      <c r="C670" s="20" t="s">
        <v>6497</v>
      </c>
      <c r="D670" s="21" t="s">
        <v>6496</v>
      </c>
      <c r="E670" s="20" t="s">
        <v>2095</v>
      </c>
      <c r="F670" s="22" t="s">
        <v>6495</v>
      </c>
      <c r="G670" s="23" t="s">
        <v>3</v>
      </c>
      <c r="H670" s="33">
        <v>135</v>
      </c>
      <c r="I670" s="32" t="str">
        <f t="shared" si="35"/>
        <v>點選以開啟簡介</v>
      </c>
    </row>
    <row r="671" spans="1:9" s="24" customFormat="1" ht="50.1" customHeight="1" x14ac:dyDescent="0.3">
      <c r="A671" s="34"/>
      <c r="B671" s="20" t="s">
        <v>86</v>
      </c>
      <c r="C671" s="20" t="s">
        <v>5353</v>
      </c>
      <c r="D671" s="21" t="s">
        <v>5352</v>
      </c>
      <c r="E671" s="20" t="s">
        <v>2095</v>
      </c>
      <c r="F671" s="22" t="s">
        <v>5351</v>
      </c>
      <c r="G671" s="23" t="s">
        <v>3</v>
      </c>
      <c r="H671" s="33">
        <v>135</v>
      </c>
      <c r="I671" s="32" t="str">
        <f t="shared" si="35"/>
        <v>點選以開啟簡介</v>
      </c>
    </row>
    <row r="672" spans="1:9" s="24" customFormat="1" ht="50.1" customHeight="1" x14ac:dyDescent="0.3">
      <c r="A672" s="34"/>
      <c r="B672" s="20" t="s">
        <v>86</v>
      </c>
      <c r="C672" s="20" t="s">
        <v>5620</v>
      </c>
      <c r="D672" s="21" t="s">
        <v>3250</v>
      </c>
      <c r="E672" s="20" t="s">
        <v>2095</v>
      </c>
      <c r="F672" s="22" t="s">
        <v>3251</v>
      </c>
      <c r="G672" s="23" t="s">
        <v>3</v>
      </c>
      <c r="H672" s="33">
        <v>59.99</v>
      </c>
      <c r="I672" s="32" t="str">
        <f t="shared" si="35"/>
        <v>點選以開啟簡介</v>
      </c>
    </row>
    <row r="673" spans="1:9" s="24" customFormat="1" ht="50.1" customHeight="1" x14ac:dyDescent="0.3">
      <c r="A673" s="34"/>
      <c r="B673" s="20" t="s">
        <v>86</v>
      </c>
      <c r="C673" s="20" t="s">
        <v>5620</v>
      </c>
      <c r="D673" s="21" t="s">
        <v>3252</v>
      </c>
      <c r="E673" s="20" t="s">
        <v>2095</v>
      </c>
      <c r="F673" s="22" t="s">
        <v>3253</v>
      </c>
      <c r="G673" s="23" t="s">
        <v>3</v>
      </c>
      <c r="H673" s="33">
        <v>36.99</v>
      </c>
      <c r="I673" s="32" t="str">
        <f t="shared" si="35"/>
        <v>點選以開啟簡介</v>
      </c>
    </row>
    <row r="674" spans="1:9" s="24" customFormat="1" ht="50.1" customHeight="1" x14ac:dyDescent="0.3">
      <c r="A674" s="34"/>
      <c r="B674" s="20" t="s">
        <v>86</v>
      </c>
      <c r="C674" s="20" t="s">
        <v>5620</v>
      </c>
      <c r="D674" s="21" t="s">
        <v>3254</v>
      </c>
      <c r="E674" s="20" t="s">
        <v>2095</v>
      </c>
      <c r="F674" s="22" t="s">
        <v>3255</v>
      </c>
      <c r="G674" s="23" t="s">
        <v>3</v>
      </c>
      <c r="H674" s="33">
        <v>36.99</v>
      </c>
      <c r="I674" s="32" t="str">
        <f t="shared" si="35"/>
        <v>點選以開啟簡介</v>
      </c>
    </row>
    <row r="675" spans="1:9" s="24" customFormat="1" ht="50.1" customHeight="1" x14ac:dyDescent="0.3">
      <c r="A675" s="34"/>
      <c r="B675" s="20" t="s">
        <v>86</v>
      </c>
      <c r="C675" s="20" t="s">
        <v>6494</v>
      </c>
      <c r="D675" s="21" t="s">
        <v>6493</v>
      </c>
      <c r="E675" s="20" t="s">
        <v>2095</v>
      </c>
      <c r="F675" s="22" t="s">
        <v>6492</v>
      </c>
      <c r="G675" s="23" t="s">
        <v>3</v>
      </c>
      <c r="H675" s="33">
        <v>135</v>
      </c>
      <c r="I675" s="32" t="str">
        <f t="shared" si="35"/>
        <v>點選以開啟簡介</v>
      </c>
    </row>
    <row r="676" spans="1:9" s="24" customFormat="1" ht="50.1" customHeight="1" x14ac:dyDescent="0.3">
      <c r="A676" s="34"/>
      <c r="B676" s="20" t="s">
        <v>86</v>
      </c>
      <c r="C676" s="20" t="s">
        <v>3426</v>
      </c>
      <c r="D676" s="21" t="s">
        <v>3427</v>
      </c>
      <c r="E676" s="20" t="s">
        <v>895</v>
      </c>
      <c r="F676" s="22" t="s">
        <v>3428</v>
      </c>
      <c r="G676" s="23" t="s">
        <v>3</v>
      </c>
      <c r="H676" s="33">
        <v>38.99</v>
      </c>
      <c r="I676" s="32" t="str">
        <f t="shared" si="35"/>
        <v>點選以開啟簡介</v>
      </c>
    </row>
    <row r="677" spans="1:9" s="24" customFormat="1" ht="50.1" customHeight="1" x14ac:dyDescent="0.3">
      <c r="A677" s="34"/>
      <c r="B677" s="20" t="s">
        <v>86</v>
      </c>
      <c r="C677" s="20" t="s">
        <v>87</v>
      </c>
      <c r="D677" s="21" t="s">
        <v>88</v>
      </c>
      <c r="E677" s="20" t="s">
        <v>895</v>
      </c>
      <c r="F677" s="22" t="s">
        <v>1421</v>
      </c>
      <c r="G677" s="23" t="s">
        <v>3</v>
      </c>
      <c r="H677" s="33">
        <v>38.99</v>
      </c>
      <c r="I677" s="32" t="str">
        <f t="shared" si="35"/>
        <v>點選以開啟簡介</v>
      </c>
    </row>
    <row r="678" spans="1:9" s="24" customFormat="1" ht="50.1" customHeight="1" x14ac:dyDescent="0.3">
      <c r="A678" s="34"/>
      <c r="B678" s="20" t="s">
        <v>86</v>
      </c>
      <c r="C678" s="20" t="s">
        <v>3429</v>
      </c>
      <c r="D678" s="21" t="s">
        <v>3430</v>
      </c>
      <c r="E678" s="20" t="s">
        <v>895</v>
      </c>
      <c r="F678" s="22" t="s">
        <v>3431</v>
      </c>
      <c r="G678" s="23" t="s">
        <v>3</v>
      </c>
      <c r="H678" s="33">
        <v>130</v>
      </c>
      <c r="I678" s="32" t="str">
        <f t="shared" si="35"/>
        <v>點選以開啟簡介</v>
      </c>
    </row>
    <row r="679" spans="1:9" s="24" customFormat="1" ht="50.1" customHeight="1" x14ac:dyDescent="0.3">
      <c r="A679" s="34"/>
      <c r="B679" s="20" t="s">
        <v>86</v>
      </c>
      <c r="C679" s="20" t="s">
        <v>1328</v>
      </c>
      <c r="D679" s="21" t="s">
        <v>1327</v>
      </c>
      <c r="E679" s="20" t="s">
        <v>895</v>
      </c>
      <c r="F679" s="22" t="s">
        <v>1326</v>
      </c>
      <c r="G679" s="23" t="s">
        <v>3</v>
      </c>
      <c r="H679" s="33">
        <v>44.99</v>
      </c>
      <c r="I679" s="32" t="str">
        <f t="shared" si="35"/>
        <v>點選以開啟簡介</v>
      </c>
    </row>
    <row r="680" spans="1:9" s="24" customFormat="1" ht="50.1" customHeight="1" x14ac:dyDescent="0.3">
      <c r="A680" s="34"/>
      <c r="B680" s="20" t="s">
        <v>3432</v>
      </c>
      <c r="C680" s="20" t="s">
        <v>3433</v>
      </c>
      <c r="D680" s="21" t="s">
        <v>3434</v>
      </c>
      <c r="E680" s="20" t="s">
        <v>2095</v>
      </c>
      <c r="F680" s="22" t="s">
        <v>3435</v>
      </c>
      <c r="G680" s="23" t="s">
        <v>3</v>
      </c>
      <c r="H680" s="33">
        <v>130</v>
      </c>
      <c r="I680" s="32" t="str">
        <f t="shared" si="35"/>
        <v>點選以開啟簡介</v>
      </c>
    </row>
    <row r="681" spans="1:9" s="24" customFormat="1" ht="50.1" customHeight="1" x14ac:dyDescent="0.3">
      <c r="A681" s="34"/>
      <c r="B681" s="20" t="s">
        <v>3436</v>
      </c>
      <c r="C681" s="20" t="s">
        <v>6491</v>
      </c>
      <c r="D681" s="21" t="s">
        <v>6490</v>
      </c>
      <c r="E681" s="20" t="s">
        <v>2095</v>
      </c>
      <c r="F681" s="22" t="s">
        <v>6489</v>
      </c>
      <c r="G681" s="23" t="s">
        <v>3</v>
      </c>
      <c r="H681" s="33">
        <v>130</v>
      </c>
      <c r="I681" s="32" t="str">
        <f t="shared" si="35"/>
        <v>點選以開啟簡介</v>
      </c>
    </row>
    <row r="682" spans="1:9" s="24" customFormat="1" ht="60" customHeight="1" x14ac:dyDescent="0.3">
      <c r="A682" s="34"/>
      <c r="B682" s="20" t="s">
        <v>3436</v>
      </c>
      <c r="C682" s="20" t="s">
        <v>3437</v>
      </c>
      <c r="D682" s="21" t="s">
        <v>6488</v>
      </c>
      <c r="E682" s="20" t="s">
        <v>895</v>
      </c>
      <c r="F682" s="22" t="s">
        <v>800</v>
      </c>
      <c r="G682" s="23" t="s">
        <v>3</v>
      </c>
      <c r="H682" s="33">
        <v>130</v>
      </c>
      <c r="I682" s="32" t="str">
        <f t="shared" si="35"/>
        <v>點選以開啟簡介</v>
      </c>
    </row>
    <row r="683" spans="1:9" s="24" customFormat="1" ht="50.1" customHeight="1" x14ac:dyDescent="0.3">
      <c r="A683" s="34"/>
      <c r="B683" s="20" t="s">
        <v>3436</v>
      </c>
      <c r="C683" s="20" t="s">
        <v>3438</v>
      </c>
      <c r="D683" s="21" t="s">
        <v>3439</v>
      </c>
      <c r="E683" s="20" t="s">
        <v>895</v>
      </c>
      <c r="F683" s="22" t="s">
        <v>3440</v>
      </c>
      <c r="G683" s="23" t="s">
        <v>3</v>
      </c>
      <c r="H683" s="33">
        <v>130</v>
      </c>
      <c r="I683" s="32" t="str">
        <f t="shared" si="35"/>
        <v>點選以開啟簡介</v>
      </c>
    </row>
    <row r="684" spans="1:9" s="24" customFormat="1" ht="50.1" customHeight="1" x14ac:dyDescent="0.3">
      <c r="A684" s="34"/>
      <c r="B684" s="20" t="s">
        <v>3436</v>
      </c>
      <c r="C684" s="20" t="s">
        <v>3441</v>
      </c>
      <c r="D684" s="21" t="s">
        <v>3442</v>
      </c>
      <c r="E684" s="20" t="s">
        <v>895</v>
      </c>
      <c r="F684" s="22" t="s">
        <v>3443</v>
      </c>
      <c r="G684" s="23" t="s">
        <v>3</v>
      </c>
      <c r="H684" s="33">
        <v>130</v>
      </c>
      <c r="I684" s="32" t="str">
        <f t="shared" si="35"/>
        <v>點選以開啟簡介</v>
      </c>
    </row>
    <row r="685" spans="1:9" s="24" customFormat="1" ht="50.1" customHeight="1" x14ac:dyDescent="0.3">
      <c r="A685" s="34"/>
      <c r="B685" s="20" t="s">
        <v>3436</v>
      </c>
      <c r="C685" s="20" t="s">
        <v>77</v>
      </c>
      <c r="D685" s="21" t="s">
        <v>3444</v>
      </c>
      <c r="E685" s="20" t="s">
        <v>895</v>
      </c>
      <c r="F685" s="22" t="s">
        <v>3445</v>
      </c>
      <c r="G685" s="23" t="s">
        <v>3</v>
      </c>
      <c r="H685" s="33">
        <v>130</v>
      </c>
      <c r="I685" s="32" t="str">
        <f t="shared" si="35"/>
        <v>點選以開啟簡介</v>
      </c>
    </row>
    <row r="686" spans="1:9" s="24" customFormat="1" ht="50.1" customHeight="1" x14ac:dyDescent="0.3">
      <c r="A686" s="34"/>
      <c r="B686" s="20" t="s">
        <v>3436</v>
      </c>
      <c r="C686" s="20" t="s">
        <v>802</v>
      </c>
      <c r="D686" s="21" t="s">
        <v>3446</v>
      </c>
      <c r="E686" s="20" t="s">
        <v>895</v>
      </c>
      <c r="F686" s="22" t="s">
        <v>803</v>
      </c>
      <c r="G686" s="23" t="s">
        <v>3</v>
      </c>
      <c r="H686" s="33">
        <v>130</v>
      </c>
      <c r="I686" s="32" t="str">
        <f t="shared" si="35"/>
        <v>點選以開啟簡介</v>
      </c>
    </row>
    <row r="687" spans="1:9" s="24" customFormat="1" ht="50.1" customHeight="1" x14ac:dyDescent="0.3">
      <c r="A687" s="34"/>
      <c r="B687" s="20" t="s">
        <v>89</v>
      </c>
      <c r="C687" s="20" t="s">
        <v>1340</v>
      </c>
      <c r="D687" s="21" t="s">
        <v>1339</v>
      </c>
      <c r="E687" s="20" t="s">
        <v>2095</v>
      </c>
      <c r="F687" s="22" t="s">
        <v>5627</v>
      </c>
      <c r="G687" s="23" t="s">
        <v>3</v>
      </c>
      <c r="H687" s="33">
        <v>36.99</v>
      </c>
      <c r="I687" s="32" t="str">
        <f t="shared" si="35"/>
        <v>點選以開啟簡介</v>
      </c>
    </row>
    <row r="688" spans="1:9" s="24" customFormat="1" ht="50.1" customHeight="1" x14ac:dyDescent="0.3">
      <c r="A688" s="34"/>
      <c r="B688" s="20" t="s">
        <v>89</v>
      </c>
      <c r="C688" s="20" t="s">
        <v>806</v>
      </c>
      <c r="D688" s="21" t="s">
        <v>807</v>
      </c>
      <c r="E688" s="20" t="s">
        <v>2095</v>
      </c>
      <c r="F688" s="22" t="s">
        <v>5727</v>
      </c>
      <c r="G688" s="23" t="s">
        <v>3</v>
      </c>
      <c r="H688" s="33">
        <v>36.99</v>
      </c>
      <c r="I688" s="32" t="str">
        <f t="shared" si="35"/>
        <v>點選以開啟簡介</v>
      </c>
    </row>
    <row r="689" spans="1:9" s="24" customFormat="1" ht="60" customHeight="1" x14ac:dyDescent="0.3">
      <c r="A689" s="34"/>
      <c r="B689" s="20" t="s">
        <v>89</v>
      </c>
      <c r="C689" s="20" t="s">
        <v>5623</v>
      </c>
      <c r="D689" s="21" t="s">
        <v>5622</v>
      </c>
      <c r="E689" s="20" t="s">
        <v>2095</v>
      </c>
      <c r="F689" s="22" t="s">
        <v>5621</v>
      </c>
      <c r="G689" s="23" t="s">
        <v>3</v>
      </c>
      <c r="H689" s="33">
        <v>36.99</v>
      </c>
      <c r="I689" s="32" t="str">
        <f t="shared" si="35"/>
        <v>點選以開啟簡介</v>
      </c>
    </row>
    <row r="690" spans="1:9" s="24" customFormat="1" ht="50.1" customHeight="1" x14ac:dyDescent="0.3">
      <c r="A690" s="34"/>
      <c r="B690" s="20" t="s">
        <v>89</v>
      </c>
      <c r="C690" s="20" t="s">
        <v>1344</v>
      </c>
      <c r="D690" s="21" t="s">
        <v>1343</v>
      </c>
      <c r="E690" s="20" t="s">
        <v>2095</v>
      </c>
      <c r="F690" s="22" t="s">
        <v>6487</v>
      </c>
      <c r="G690" s="23" t="s">
        <v>3</v>
      </c>
      <c r="H690" s="33">
        <v>36.99</v>
      </c>
      <c r="I690" s="32" t="str">
        <f t="shared" si="35"/>
        <v>點選以開啟簡介</v>
      </c>
    </row>
    <row r="691" spans="1:9" s="24" customFormat="1" ht="50.1" customHeight="1" x14ac:dyDescent="0.3">
      <c r="A691" s="34"/>
      <c r="B691" s="20" t="s">
        <v>89</v>
      </c>
      <c r="C691" s="20" t="s">
        <v>492</v>
      </c>
      <c r="D691" s="21" t="s">
        <v>5431</v>
      </c>
      <c r="E691" s="20" t="s">
        <v>2095</v>
      </c>
      <c r="F691" s="22" t="s">
        <v>5430</v>
      </c>
      <c r="G691" s="23" t="s">
        <v>3</v>
      </c>
      <c r="H691" s="33">
        <v>130</v>
      </c>
      <c r="I691" s="32" t="str">
        <f t="shared" si="35"/>
        <v>點選以開啟簡介</v>
      </c>
    </row>
    <row r="692" spans="1:9" s="24" customFormat="1" ht="50.1" customHeight="1" x14ac:dyDescent="0.3">
      <c r="A692" s="34"/>
      <c r="B692" s="20" t="s">
        <v>89</v>
      </c>
      <c r="C692" s="20" t="s">
        <v>6486</v>
      </c>
      <c r="D692" s="21" t="s">
        <v>6485</v>
      </c>
      <c r="E692" s="20" t="s">
        <v>2095</v>
      </c>
      <c r="F692" s="22" t="s">
        <v>6484</v>
      </c>
      <c r="G692" s="23" t="s">
        <v>3</v>
      </c>
      <c r="H692" s="33">
        <v>120</v>
      </c>
      <c r="I692" s="32" t="str">
        <f t="shared" si="35"/>
        <v>點選以開啟簡介</v>
      </c>
    </row>
    <row r="693" spans="1:9" s="24" customFormat="1" ht="50.1" customHeight="1" x14ac:dyDescent="0.3">
      <c r="A693" s="34"/>
      <c r="B693" s="20" t="s">
        <v>89</v>
      </c>
      <c r="C693" s="20" t="s">
        <v>1342</v>
      </c>
      <c r="D693" s="21" t="s">
        <v>1341</v>
      </c>
      <c r="E693" s="20" t="s">
        <v>2095</v>
      </c>
      <c r="F693" s="22" t="s">
        <v>5647</v>
      </c>
      <c r="G693" s="23" t="s">
        <v>3</v>
      </c>
      <c r="H693" s="33">
        <v>36.99</v>
      </c>
      <c r="I693" s="32" t="str">
        <f t="shared" si="35"/>
        <v>點選以開啟簡介</v>
      </c>
    </row>
    <row r="694" spans="1:9" s="24" customFormat="1" ht="50.1" customHeight="1" x14ac:dyDescent="0.3">
      <c r="A694" s="34"/>
      <c r="B694" s="20" t="s">
        <v>89</v>
      </c>
      <c r="C694" s="20" t="s">
        <v>6483</v>
      </c>
      <c r="D694" s="21" t="s">
        <v>6482</v>
      </c>
      <c r="E694" s="20" t="s">
        <v>2095</v>
      </c>
      <c r="F694" s="22" t="s">
        <v>6481</v>
      </c>
      <c r="G694" s="23" t="s">
        <v>3</v>
      </c>
      <c r="H694" s="33">
        <v>48.99</v>
      </c>
      <c r="I694" s="32" t="str">
        <f t="shared" si="35"/>
        <v>點選以開啟簡介</v>
      </c>
    </row>
    <row r="695" spans="1:9" s="24" customFormat="1" ht="60" customHeight="1" x14ac:dyDescent="0.3">
      <c r="A695" s="34"/>
      <c r="B695" s="20" t="s">
        <v>89</v>
      </c>
      <c r="C695" s="20" t="s">
        <v>1338</v>
      </c>
      <c r="D695" s="21" t="s">
        <v>1337</v>
      </c>
      <c r="E695" s="20" t="s">
        <v>2095</v>
      </c>
      <c r="F695" s="22" t="s">
        <v>5624</v>
      </c>
      <c r="G695" s="23" t="s">
        <v>3</v>
      </c>
      <c r="H695" s="33">
        <v>36.99</v>
      </c>
      <c r="I695" s="32" t="str">
        <f t="shared" si="35"/>
        <v>點選以開啟簡介</v>
      </c>
    </row>
    <row r="696" spans="1:9" s="24" customFormat="1" ht="50.1" customHeight="1" x14ac:dyDescent="0.3">
      <c r="A696" s="34"/>
      <c r="B696" s="20" t="s">
        <v>89</v>
      </c>
      <c r="C696" s="20" t="s">
        <v>810</v>
      </c>
      <c r="D696" s="21" t="s">
        <v>811</v>
      </c>
      <c r="E696" s="20" t="s">
        <v>2095</v>
      </c>
      <c r="F696" s="22" t="s">
        <v>3074</v>
      </c>
      <c r="G696" s="23" t="s">
        <v>3</v>
      </c>
      <c r="H696" s="33">
        <v>36.99</v>
      </c>
      <c r="I696" s="32" t="str">
        <f t="shared" si="35"/>
        <v>點選以開啟簡介</v>
      </c>
    </row>
    <row r="697" spans="1:9" s="24" customFormat="1" ht="60" customHeight="1" x14ac:dyDescent="0.3">
      <c r="A697" s="34"/>
      <c r="B697" s="20" t="s">
        <v>89</v>
      </c>
      <c r="C697" s="20" t="s">
        <v>5585</v>
      </c>
      <c r="D697" s="21" t="s">
        <v>5584</v>
      </c>
      <c r="E697" s="20" t="s">
        <v>2095</v>
      </c>
      <c r="F697" s="22" t="s">
        <v>5583</v>
      </c>
      <c r="G697" s="23" t="s">
        <v>3</v>
      </c>
      <c r="H697" s="33">
        <v>130</v>
      </c>
      <c r="I697" s="32" t="str">
        <f t="shared" si="35"/>
        <v>點選以開啟簡介</v>
      </c>
    </row>
    <row r="698" spans="1:9" s="24" customFormat="1" ht="50.1" customHeight="1" x14ac:dyDescent="0.3">
      <c r="A698" s="34"/>
      <c r="B698" s="20" t="s">
        <v>89</v>
      </c>
      <c r="C698" s="20" t="s">
        <v>5873</v>
      </c>
      <c r="D698" s="21" t="s">
        <v>812</v>
      </c>
      <c r="E698" s="20" t="s">
        <v>2095</v>
      </c>
      <c r="F698" s="22" t="s">
        <v>3389</v>
      </c>
      <c r="G698" s="23" t="s">
        <v>3</v>
      </c>
      <c r="H698" s="33">
        <v>39.99</v>
      </c>
      <c r="I698" s="32" t="str">
        <f t="shared" si="35"/>
        <v>點選以開啟簡介</v>
      </c>
    </row>
    <row r="699" spans="1:9" s="24" customFormat="1" ht="50.1" customHeight="1" x14ac:dyDescent="0.3">
      <c r="A699" s="34"/>
      <c r="B699" s="20" t="s">
        <v>89</v>
      </c>
      <c r="C699" s="20" t="s">
        <v>97</v>
      </c>
      <c r="D699" s="21" t="s">
        <v>98</v>
      </c>
      <c r="E699" s="20" t="s">
        <v>895</v>
      </c>
      <c r="F699" s="22" t="s">
        <v>483</v>
      </c>
      <c r="G699" s="23" t="s">
        <v>3</v>
      </c>
      <c r="H699" s="33">
        <v>38.99</v>
      </c>
      <c r="I699" s="32" t="str">
        <f t="shared" si="35"/>
        <v>點選以開啟簡介</v>
      </c>
    </row>
    <row r="700" spans="1:9" s="24" customFormat="1" ht="50.1" customHeight="1" x14ac:dyDescent="0.3">
      <c r="A700" s="34"/>
      <c r="B700" s="20" t="s">
        <v>89</v>
      </c>
      <c r="C700" s="20" t="s">
        <v>95</v>
      </c>
      <c r="D700" s="21" t="s">
        <v>1431</v>
      </c>
      <c r="E700" s="20" t="s">
        <v>895</v>
      </c>
      <c r="F700" s="22" t="s">
        <v>1430</v>
      </c>
      <c r="G700" s="23" t="s">
        <v>3</v>
      </c>
      <c r="H700" s="33">
        <v>120</v>
      </c>
      <c r="I700" s="32" t="str">
        <f t="shared" si="35"/>
        <v>點選以開啟簡介</v>
      </c>
    </row>
    <row r="701" spans="1:9" s="24" customFormat="1" ht="50.1" customHeight="1" x14ac:dyDescent="0.3">
      <c r="A701" s="34"/>
      <c r="B701" s="20" t="s">
        <v>89</v>
      </c>
      <c r="C701" s="20" t="s">
        <v>481</v>
      </c>
      <c r="D701" s="21" t="s">
        <v>3447</v>
      </c>
      <c r="E701" s="20" t="s">
        <v>895</v>
      </c>
      <c r="F701" s="22" t="s">
        <v>3448</v>
      </c>
      <c r="G701" s="23" t="s">
        <v>3</v>
      </c>
      <c r="H701" s="33">
        <v>38.99</v>
      </c>
      <c r="I701" s="32" t="str">
        <f t="shared" si="35"/>
        <v>點選以開啟簡介</v>
      </c>
    </row>
    <row r="702" spans="1:9" s="24" customFormat="1" ht="50.1" customHeight="1" x14ac:dyDescent="0.3">
      <c r="A702" s="34"/>
      <c r="B702" s="20" t="s">
        <v>89</v>
      </c>
      <c r="C702" s="20" t="s">
        <v>3449</v>
      </c>
      <c r="D702" s="21" t="s">
        <v>3450</v>
      </c>
      <c r="E702" s="20" t="s">
        <v>895</v>
      </c>
      <c r="F702" s="22" t="s">
        <v>3451</v>
      </c>
      <c r="G702" s="23" t="s">
        <v>3</v>
      </c>
      <c r="H702" s="33">
        <v>130</v>
      </c>
      <c r="I702" s="32" t="str">
        <f t="shared" si="35"/>
        <v>點選以開啟簡介</v>
      </c>
    </row>
    <row r="703" spans="1:9" s="24" customFormat="1" ht="50.1" customHeight="1" x14ac:dyDescent="0.3">
      <c r="A703" s="34"/>
      <c r="B703" s="20" t="s">
        <v>89</v>
      </c>
      <c r="C703" s="20" t="s">
        <v>3452</v>
      </c>
      <c r="D703" s="21" t="s">
        <v>3453</v>
      </c>
      <c r="E703" s="20" t="s">
        <v>895</v>
      </c>
      <c r="F703" s="22" t="s">
        <v>3454</v>
      </c>
      <c r="G703" s="23" t="s">
        <v>3</v>
      </c>
      <c r="H703" s="33">
        <v>130</v>
      </c>
      <c r="I703" s="32" t="str">
        <f t="shared" si="35"/>
        <v>點選以開啟簡介</v>
      </c>
    </row>
    <row r="704" spans="1:9" s="24" customFormat="1" ht="50.1" customHeight="1" x14ac:dyDescent="0.3">
      <c r="A704" s="34"/>
      <c r="B704" s="20" t="s">
        <v>89</v>
      </c>
      <c r="C704" s="20" t="s">
        <v>1298</v>
      </c>
      <c r="D704" s="21" t="s">
        <v>1297</v>
      </c>
      <c r="E704" s="20" t="s">
        <v>895</v>
      </c>
      <c r="F704" s="22" t="s">
        <v>1296</v>
      </c>
      <c r="G704" s="23" t="s">
        <v>3</v>
      </c>
      <c r="H704" s="33">
        <v>130</v>
      </c>
      <c r="I704" s="32" t="str">
        <f t="shared" si="35"/>
        <v>點選以開啟簡介</v>
      </c>
    </row>
    <row r="705" spans="1:9" s="24" customFormat="1" ht="60" customHeight="1" x14ac:dyDescent="0.3">
      <c r="A705" s="34"/>
      <c r="B705" s="20" t="s">
        <v>89</v>
      </c>
      <c r="C705" s="20" t="s">
        <v>91</v>
      </c>
      <c r="D705" s="21" t="s">
        <v>92</v>
      </c>
      <c r="E705" s="20" t="s">
        <v>895</v>
      </c>
      <c r="F705" s="22" t="s">
        <v>808</v>
      </c>
      <c r="G705" s="23" t="s">
        <v>3</v>
      </c>
      <c r="H705" s="33">
        <v>36.99</v>
      </c>
      <c r="I705" s="32" t="str">
        <f t="shared" si="35"/>
        <v>點選以開啟簡介</v>
      </c>
    </row>
    <row r="706" spans="1:9" s="24" customFormat="1" ht="50.1" customHeight="1" x14ac:dyDescent="0.3">
      <c r="A706" s="34"/>
      <c r="B706" s="20" t="s">
        <v>89</v>
      </c>
      <c r="C706" s="20" t="s">
        <v>414</v>
      </c>
      <c r="D706" s="21" t="s">
        <v>3455</v>
      </c>
      <c r="E706" s="20" t="s">
        <v>895</v>
      </c>
      <c r="F706" s="22" t="s">
        <v>415</v>
      </c>
      <c r="G706" s="23" t="s">
        <v>3</v>
      </c>
      <c r="H706" s="33">
        <v>120</v>
      </c>
      <c r="I706" s="32" t="str">
        <f t="shared" si="35"/>
        <v>點選以開啟簡介</v>
      </c>
    </row>
    <row r="707" spans="1:9" s="24" customFormat="1" ht="50.1" customHeight="1" x14ac:dyDescent="0.3">
      <c r="A707" s="34"/>
      <c r="B707" s="20" t="s">
        <v>89</v>
      </c>
      <c r="C707" s="20" t="s">
        <v>3456</v>
      </c>
      <c r="D707" s="21" t="s">
        <v>3457</v>
      </c>
      <c r="E707" s="20" t="s">
        <v>895</v>
      </c>
      <c r="F707" s="22" t="s">
        <v>3458</v>
      </c>
      <c r="G707" s="23" t="s">
        <v>3</v>
      </c>
      <c r="H707" s="33">
        <v>38.99</v>
      </c>
      <c r="I707" s="32" t="str">
        <f t="shared" si="35"/>
        <v>點選以開啟簡介</v>
      </c>
    </row>
    <row r="708" spans="1:9" s="24" customFormat="1" ht="50.1" customHeight="1" x14ac:dyDescent="0.3">
      <c r="A708" s="34"/>
      <c r="B708" s="20" t="s">
        <v>89</v>
      </c>
      <c r="C708" s="20" t="s">
        <v>1383</v>
      </c>
      <c r="D708" s="21" t="s">
        <v>1382</v>
      </c>
      <c r="E708" s="20" t="s">
        <v>895</v>
      </c>
      <c r="F708" s="22" t="s">
        <v>1381</v>
      </c>
      <c r="G708" s="23" t="s">
        <v>3</v>
      </c>
      <c r="H708" s="33">
        <v>130</v>
      </c>
      <c r="I708" s="32" t="str">
        <f t="shared" si="35"/>
        <v>點選以開啟簡介</v>
      </c>
    </row>
    <row r="709" spans="1:9" s="24" customFormat="1" ht="50.1" customHeight="1" x14ac:dyDescent="0.3">
      <c r="A709" s="34"/>
      <c r="B709" s="20" t="s">
        <v>89</v>
      </c>
      <c r="C709" s="20" t="s">
        <v>93</v>
      </c>
      <c r="D709" s="21" t="s">
        <v>94</v>
      </c>
      <c r="E709" s="20" t="s">
        <v>895</v>
      </c>
      <c r="F709" s="22" t="s">
        <v>809</v>
      </c>
      <c r="G709" s="23" t="s">
        <v>3</v>
      </c>
      <c r="H709" s="33">
        <v>38.99</v>
      </c>
      <c r="I709" s="32" t="str">
        <f t="shared" si="35"/>
        <v>點選以開啟簡介</v>
      </c>
    </row>
    <row r="710" spans="1:9" s="24" customFormat="1" ht="50.1" customHeight="1" x14ac:dyDescent="0.3">
      <c r="A710" s="34"/>
      <c r="B710" s="20" t="s">
        <v>89</v>
      </c>
      <c r="C710" s="20" t="s">
        <v>3459</v>
      </c>
      <c r="D710" s="21" t="s">
        <v>3460</v>
      </c>
      <c r="E710" s="20" t="s">
        <v>895</v>
      </c>
      <c r="F710" s="22" t="s">
        <v>3461</v>
      </c>
      <c r="G710" s="23" t="s">
        <v>3</v>
      </c>
      <c r="H710" s="33">
        <v>190</v>
      </c>
      <c r="I710" s="32" t="str">
        <f t="shared" si="35"/>
        <v>點選以開啟簡介</v>
      </c>
    </row>
    <row r="711" spans="1:9" s="24" customFormat="1" ht="50.1" customHeight="1" x14ac:dyDescent="0.3">
      <c r="A711" s="34"/>
      <c r="B711" s="20" t="s">
        <v>89</v>
      </c>
      <c r="C711" s="20" t="s">
        <v>3462</v>
      </c>
      <c r="D711" s="21" t="s">
        <v>3463</v>
      </c>
      <c r="E711" s="20" t="s">
        <v>895</v>
      </c>
      <c r="F711" s="22" t="s">
        <v>3464</v>
      </c>
      <c r="G711" s="23" t="s">
        <v>3</v>
      </c>
      <c r="H711" s="33">
        <v>130</v>
      </c>
      <c r="I711" s="32" t="str">
        <f t="shared" si="35"/>
        <v>點選以開啟簡介</v>
      </c>
    </row>
    <row r="712" spans="1:9" s="24" customFormat="1" ht="50.1" customHeight="1" x14ac:dyDescent="0.3">
      <c r="A712" s="34"/>
      <c r="B712" s="20" t="s">
        <v>5589</v>
      </c>
      <c r="C712" s="20" t="s">
        <v>5588</v>
      </c>
      <c r="D712" s="21" t="s">
        <v>5587</v>
      </c>
      <c r="E712" s="20" t="s">
        <v>2095</v>
      </c>
      <c r="F712" s="22" t="s">
        <v>5586</v>
      </c>
      <c r="G712" s="23" t="s">
        <v>3</v>
      </c>
      <c r="H712" s="33">
        <v>120</v>
      </c>
      <c r="I712" s="32" t="str">
        <f t="shared" ref="I712:I720" si="36">HYPERLINK(CONCATENATE("https://www.amazon.com/s?k=",F712),"點選以開啟簡介")</f>
        <v>點選以開啟簡介</v>
      </c>
    </row>
    <row r="713" spans="1:9" s="24" customFormat="1" ht="50.1" customHeight="1" x14ac:dyDescent="0.3">
      <c r="A713" s="34"/>
      <c r="B713" s="20" t="s">
        <v>99</v>
      </c>
      <c r="C713" s="20" t="s">
        <v>5870</v>
      </c>
      <c r="D713" s="21" t="s">
        <v>5869</v>
      </c>
      <c r="E713" s="20" t="s">
        <v>2095</v>
      </c>
      <c r="F713" s="22" t="s">
        <v>5868</v>
      </c>
      <c r="G713" s="23" t="s">
        <v>3</v>
      </c>
      <c r="H713" s="33">
        <v>36.99</v>
      </c>
      <c r="I713" s="32" t="str">
        <f t="shared" si="36"/>
        <v>點選以開啟簡介</v>
      </c>
    </row>
    <row r="714" spans="1:9" s="24" customFormat="1" ht="50.1" customHeight="1" x14ac:dyDescent="0.3">
      <c r="A714" s="34"/>
      <c r="B714" s="20" t="s">
        <v>99</v>
      </c>
      <c r="C714" s="20" t="s">
        <v>1348</v>
      </c>
      <c r="D714" s="21" t="s">
        <v>1347</v>
      </c>
      <c r="E714" s="20" t="s">
        <v>2095</v>
      </c>
      <c r="F714" s="22" t="s">
        <v>5656</v>
      </c>
      <c r="G714" s="23" t="s">
        <v>3</v>
      </c>
      <c r="H714" s="33">
        <v>36.99</v>
      </c>
      <c r="I714" s="32" t="str">
        <f t="shared" si="36"/>
        <v>點選以開啟簡介</v>
      </c>
    </row>
    <row r="715" spans="1:9" s="24" customFormat="1" ht="50.1" customHeight="1" x14ac:dyDescent="0.3">
      <c r="A715" s="34"/>
      <c r="B715" s="20" t="s">
        <v>99</v>
      </c>
      <c r="C715" s="20" t="s">
        <v>100</v>
      </c>
      <c r="D715" s="21" t="s">
        <v>101</v>
      </c>
      <c r="E715" s="20" t="s">
        <v>895</v>
      </c>
      <c r="F715" s="22" t="s">
        <v>813</v>
      </c>
      <c r="G715" s="23" t="s">
        <v>3</v>
      </c>
      <c r="H715" s="33">
        <v>36.99</v>
      </c>
      <c r="I715" s="32" t="str">
        <f t="shared" si="36"/>
        <v>點選以開啟簡介</v>
      </c>
    </row>
    <row r="716" spans="1:9" s="24" customFormat="1" ht="60" customHeight="1" x14ac:dyDescent="0.3">
      <c r="A716" s="34"/>
      <c r="B716" s="20" t="s">
        <v>99</v>
      </c>
      <c r="C716" s="20" t="s">
        <v>1277</v>
      </c>
      <c r="D716" s="21" t="s">
        <v>1276</v>
      </c>
      <c r="E716" s="20" t="s">
        <v>895</v>
      </c>
      <c r="F716" s="22" t="s">
        <v>1275</v>
      </c>
      <c r="G716" s="23" t="s">
        <v>3</v>
      </c>
      <c r="H716" s="33">
        <v>130</v>
      </c>
      <c r="I716" s="32" t="str">
        <f t="shared" si="36"/>
        <v>點選以開啟簡介</v>
      </c>
    </row>
    <row r="717" spans="1:9" s="24" customFormat="1" ht="50.1" customHeight="1" x14ac:dyDescent="0.3">
      <c r="A717" s="34"/>
      <c r="B717" s="20" t="s">
        <v>99</v>
      </c>
      <c r="C717" s="20" t="s">
        <v>3465</v>
      </c>
      <c r="D717" s="21" t="s">
        <v>3466</v>
      </c>
      <c r="E717" s="20" t="s">
        <v>895</v>
      </c>
      <c r="F717" s="22" t="s">
        <v>3467</v>
      </c>
      <c r="G717" s="23" t="s">
        <v>3</v>
      </c>
      <c r="H717" s="33">
        <v>130</v>
      </c>
      <c r="I717" s="32" t="str">
        <f t="shared" si="36"/>
        <v>點選以開啟簡介</v>
      </c>
    </row>
    <row r="718" spans="1:9" s="24" customFormat="1" ht="50.1" customHeight="1" x14ac:dyDescent="0.3">
      <c r="A718" s="34"/>
      <c r="B718" s="20" t="s">
        <v>99</v>
      </c>
      <c r="C718" s="20" t="s">
        <v>1419</v>
      </c>
      <c r="D718" s="21" t="s">
        <v>1418</v>
      </c>
      <c r="E718" s="20" t="s">
        <v>895</v>
      </c>
      <c r="F718" s="22" t="s">
        <v>1417</v>
      </c>
      <c r="G718" s="23" t="s">
        <v>3</v>
      </c>
      <c r="H718" s="33">
        <v>130</v>
      </c>
      <c r="I718" s="32" t="str">
        <f t="shared" si="36"/>
        <v>點選以開啟簡介</v>
      </c>
    </row>
    <row r="719" spans="1:9" s="24" customFormat="1" ht="50.1" customHeight="1" x14ac:dyDescent="0.3">
      <c r="A719" s="34"/>
      <c r="B719" s="20" t="s">
        <v>3469</v>
      </c>
      <c r="C719" s="20" t="s">
        <v>3470</v>
      </c>
      <c r="D719" s="21" t="s">
        <v>3471</v>
      </c>
      <c r="E719" s="20" t="s">
        <v>895</v>
      </c>
      <c r="F719" s="22" t="s">
        <v>3472</v>
      </c>
      <c r="G719" s="23" t="s">
        <v>7</v>
      </c>
      <c r="H719" s="33">
        <v>39.99</v>
      </c>
      <c r="I719" s="32" t="str">
        <f t="shared" si="36"/>
        <v>點選以開啟簡介</v>
      </c>
    </row>
    <row r="720" spans="1:9" s="24" customFormat="1" ht="50.1" customHeight="1" x14ac:dyDescent="0.3">
      <c r="A720" s="34"/>
      <c r="B720" s="20" t="s">
        <v>3473</v>
      </c>
      <c r="C720" s="20" t="s">
        <v>3474</v>
      </c>
      <c r="D720" s="21" t="s">
        <v>3475</v>
      </c>
      <c r="E720" s="20" t="s">
        <v>2095</v>
      </c>
      <c r="F720" s="22" t="s">
        <v>3476</v>
      </c>
      <c r="G720" s="23" t="s">
        <v>3</v>
      </c>
      <c r="H720" s="33">
        <v>130</v>
      </c>
      <c r="I720" s="32" t="str">
        <f t="shared" si="36"/>
        <v>點選以開啟簡介</v>
      </c>
    </row>
    <row r="721" spans="1:9" s="24" customFormat="1" ht="50.1" customHeight="1" x14ac:dyDescent="0.3">
      <c r="A721" s="34"/>
      <c r="B721" s="20" t="s">
        <v>3477</v>
      </c>
      <c r="C721" s="20" t="s">
        <v>3478</v>
      </c>
      <c r="D721" s="21" t="s">
        <v>784</v>
      </c>
      <c r="E721" s="20" t="s">
        <v>2095</v>
      </c>
      <c r="F721" s="22" t="s">
        <v>3479</v>
      </c>
      <c r="G721" s="23" t="s">
        <v>3</v>
      </c>
      <c r="H721" s="33">
        <v>36.99</v>
      </c>
      <c r="I721" s="32" t="str">
        <f t="shared" ref="I721:I724" si="37">HYPERLINK(CONCATENATE("https://www.amazon.com/s?k=",F721),"點選以開啟簡介")</f>
        <v>點選以開啟簡介</v>
      </c>
    </row>
    <row r="722" spans="1:9" s="24" customFormat="1" ht="50.1" customHeight="1" x14ac:dyDescent="0.3">
      <c r="A722" s="34"/>
      <c r="B722" s="20" t="s">
        <v>1072</v>
      </c>
      <c r="C722" s="20" t="s">
        <v>1075</v>
      </c>
      <c r="D722" s="21" t="s">
        <v>1074</v>
      </c>
      <c r="E722" s="20" t="s">
        <v>895</v>
      </c>
      <c r="F722" s="22" t="s">
        <v>1073</v>
      </c>
      <c r="G722" s="23" t="s">
        <v>3</v>
      </c>
      <c r="H722" s="33">
        <v>69.989999999999995</v>
      </c>
      <c r="I722" s="32" t="str">
        <f t="shared" si="37"/>
        <v>點選以開啟簡介</v>
      </c>
    </row>
    <row r="723" spans="1:9" s="24" customFormat="1" ht="50.1" customHeight="1" x14ac:dyDescent="0.3">
      <c r="A723" s="34"/>
      <c r="B723" s="20" t="s">
        <v>1072</v>
      </c>
      <c r="C723" s="20" t="s">
        <v>1078</v>
      </c>
      <c r="D723" s="21" t="s">
        <v>1077</v>
      </c>
      <c r="E723" s="20" t="s">
        <v>895</v>
      </c>
      <c r="F723" s="22" t="s">
        <v>1076</v>
      </c>
      <c r="G723" s="23" t="s">
        <v>3</v>
      </c>
      <c r="H723" s="33">
        <v>72.989999999999995</v>
      </c>
      <c r="I723" s="32" t="str">
        <f t="shared" si="37"/>
        <v>點選以開啟簡介</v>
      </c>
    </row>
    <row r="724" spans="1:9" s="24" customFormat="1" ht="60" customHeight="1" x14ac:dyDescent="0.3">
      <c r="A724" s="34"/>
      <c r="B724" s="20" t="s">
        <v>1072</v>
      </c>
      <c r="C724" s="20" t="s">
        <v>1071</v>
      </c>
      <c r="D724" s="21" t="s">
        <v>1070</v>
      </c>
      <c r="E724" s="20" t="s">
        <v>895</v>
      </c>
      <c r="F724" s="22" t="s">
        <v>1069</v>
      </c>
      <c r="G724" s="23" t="s">
        <v>3</v>
      </c>
      <c r="H724" s="33">
        <v>67.989999999999995</v>
      </c>
      <c r="I724" s="32" t="str">
        <f t="shared" si="37"/>
        <v>點選以開啟簡介</v>
      </c>
    </row>
    <row r="725" spans="1:9" s="24" customFormat="1" ht="50.1" customHeight="1" x14ac:dyDescent="0.3">
      <c r="A725" s="34"/>
      <c r="B725" s="20" t="s">
        <v>1011</v>
      </c>
      <c r="C725" s="20" t="s">
        <v>4871</v>
      </c>
      <c r="D725" s="21" t="s">
        <v>4870</v>
      </c>
      <c r="E725" s="20" t="s">
        <v>2095</v>
      </c>
      <c r="F725" s="22" t="s">
        <v>4869</v>
      </c>
      <c r="G725" s="23" t="s">
        <v>3</v>
      </c>
      <c r="H725" s="33">
        <v>30</v>
      </c>
      <c r="I725" s="32" t="str">
        <f t="shared" ref="I725:I740" si="38">HYPERLINK(CONCATENATE("https://www.amazon.com/s?k=",F725),"點選以開啟簡介")</f>
        <v>點選以開啟簡介</v>
      </c>
    </row>
    <row r="726" spans="1:9" s="24" customFormat="1" ht="50.1" customHeight="1" x14ac:dyDescent="0.3">
      <c r="A726" s="34"/>
      <c r="B726" s="20" t="s">
        <v>103</v>
      </c>
      <c r="C726" s="20" t="s">
        <v>3480</v>
      </c>
      <c r="D726" s="21" t="s">
        <v>3481</v>
      </c>
      <c r="E726" s="20" t="s">
        <v>2095</v>
      </c>
      <c r="F726" s="22" t="s">
        <v>3482</v>
      </c>
      <c r="G726" s="23" t="s">
        <v>3</v>
      </c>
      <c r="H726" s="33">
        <v>81</v>
      </c>
      <c r="I726" s="32" t="str">
        <f t="shared" si="38"/>
        <v>點選以開啟簡介</v>
      </c>
    </row>
    <row r="727" spans="1:9" s="24" customFormat="1" ht="50.1" customHeight="1" x14ac:dyDescent="0.3">
      <c r="A727" s="34"/>
      <c r="B727" s="20" t="s">
        <v>103</v>
      </c>
      <c r="C727" s="20" t="s">
        <v>6480</v>
      </c>
      <c r="D727" s="21" t="s">
        <v>6479</v>
      </c>
      <c r="E727" s="20" t="s">
        <v>2095</v>
      </c>
      <c r="F727" s="22" t="s">
        <v>6478</v>
      </c>
      <c r="G727" s="23" t="s">
        <v>3</v>
      </c>
      <c r="H727" s="33">
        <v>64</v>
      </c>
      <c r="I727" s="32" t="str">
        <f t="shared" si="38"/>
        <v>點選以開啟簡介</v>
      </c>
    </row>
    <row r="728" spans="1:9" s="24" customFormat="1" ht="50.1" customHeight="1" x14ac:dyDescent="0.3">
      <c r="A728" s="34"/>
      <c r="B728" s="20" t="s">
        <v>104</v>
      </c>
      <c r="C728" s="20" t="s">
        <v>3483</v>
      </c>
      <c r="D728" s="21" t="s">
        <v>3484</v>
      </c>
      <c r="E728" s="20" t="s">
        <v>895</v>
      </c>
      <c r="F728" s="22" t="s">
        <v>3485</v>
      </c>
      <c r="G728" s="23" t="s">
        <v>3</v>
      </c>
      <c r="H728" s="33">
        <v>125</v>
      </c>
      <c r="I728" s="32" t="str">
        <f t="shared" si="38"/>
        <v>點選以開啟簡介</v>
      </c>
    </row>
    <row r="729" spans="1:9" s="24" customFormat="1" ht="50.1" customHeight="1" x14ac:dyDescent="0.3">
      <c r="A729" s="34"/>
      <c r="B729" s="20" t="s">
        <v>1086</v>
      </c>
      <c r="C729" s="20" t="s">
        <v>1085</v>
      </c>
      <c r="D729" s="21" t="s">
        <v>1084</v>
      </c>
      <c r="E729" s="20" t="s">
        <v>6127</v>
      </c>
      <c r="F729" s="22" t="s">
        <v>6477</v>
      </c>
      <c r="G729" s="23" t="s">
        <v>3</v>
      </c>
      <c r="H729" s="33">
        <v>28.99</v>
      </c>
      <c r="I729" s="32" t="str">
        <f t="shared" si="38"/>
        <v>點選以開啟簡介</v>
      </c>
    </row>
    <row r="730" spans="1:9" s="24" customFormat="1" ht="50.1" customHeight="1" x14ac:dyDescent="0.3">
      <c r="A730" s="34"/>
      <c r="B730" s="20" t="s">
        <v>105</v>
      </c>
      <c r="C730" s="20" t="s">
        <v>6476</v>
      </c>
      <c r="D730" s="21" t="s">
        <v>6475</v>
      </c>
      <c r="E730" s="20" t="s">
        <v>2095</v>
      </c>
      <c r="F730" s="22" t="s">
        <v>6474</v>
      </c>
      <c r="G730" s="23" t="s">
        <v>3</v>
      </c>
      <c r="H730" s="33">
        <v>25.99</v>
      </c>
      <c r="I730" s="32" t="str">
        <f t="shared" si="38"/>
        <v>點選以開啟簡介</v>
      </c>
    </row>
    <row r="731" spans="1:9" s="24" customFormat="1" ht="50.1" customHeight="1" x14ac:dyDescent="0.3">
      <c r="A731" s="34"/>
      <c r="B731" s="20" t="s">
        <v>105</v>
      </c>
      <c r="C731" s="20" t="s">
        <v>6087</v>
      </c>
      <c r="D731" s="21" t="s">
        <v>6086</v>
      </c>
      <c r="E731" s="20" t="s">
        <v>2095</v>
      </c>
      <c r="F731" s="22" t="s">
        <v>6085</v>
      </c>
      <c r="G731" s="23" t="s">
        <v>3</v>
      </c>
      <c r="H731" s="33">
        <v>64</v>
      </c>
      <c r="I731" s="32" t="str">
        <f t="shared" si="38"/>
        <v>點選以開啟簡介</v>
      </c>
    </row>
    <row r="732" spans="1:9" s="24" customFormat="1" ht="50.1" customHeight="1" x14ac:dyDescent="0.3">
      <c r="A732" s="34"/>
      <c r="B732" s="20" t="s">
        <v>105</v>
      </c>
      <c r="C732" s="20" t="s">
        <v>3486</v>
      </c>
      <c r="D732" s="21" t="s">
        <v>3487</v>
      </c>
      <c r="E732" s="20" t="s">
        <v>2095</v>
      </c>
      <c r="F732" s="22" t="s">
        <v>3488</v>
      </c>
      <c r="G732" s="23" t="s">
        <v>3</v>
      </c>
      <c r="H732" s="33">
        <v>115</v>
      </c>
      <c r="I732" s="32" t="str">
        <f t="shared" si="38"/>
        <v>點選以開啟簡介</v>
      </c>
    </row>
    <row r="733" spans="1:9" s="24" customFormat="1" ht="50.1" customHeight="1" x14ac:dyDescent="0.3">
      <c r="A733" s="34"/>
      <c r="B733" s="20" t="s">
        <v>105</v>
      </c>
      <c r="C733" s="20" t="s">
        <v>1506</v>
      </c>
      <c r="D733" s="21" t="s">
        <v>1505</v>
      </c>
      <c r="E733" s="20" t="s">
        <v>895</v>
      </c>
      <c r="F733" s="22" t="s">
        <v>1504</v>
      </c>
      <c r="G733" s="23" t="s">
        <v>3</v>
      </c>
      <c r="H733" s="33">
        <v>71</v>
      </c>
      <c r="I733" s="32" t="str">
        <f t="shared" si="38"/>
        <v>點選以開啟簡介</v>
      </c>
    </row>
    <row r="734" spans="1:9" s="24" customFormat="1" ht="50.1" customHeight="1" x14ac:dyDescent="0.3">
      <c r="A734" s="34"/>
      <c r="B734" s="20" t="s">
        <v>105</v>
      </c>
      <c r="C734" s="20" t="s">
        <v>3489</v>
      </c>
      <c r="D734" s="21" t="s">
        <v>3490</v>
      </c>
      <c r="E734" s="20" t="s">
        <v>895</v>
      </c>
      <c r="F734" s="22" t="s">
        <v>3491</v>
      </c>
      <c r="G734" s="23" t="s">
        <v>3</v>
      </c>
      <c r="H734" s="33">
        <v>71</v>
      </c>
      <c r="I734" s="32" t="str">
        <f t="shared" si="38"/>
        <v>點選以開啟簡介</v>
      </c>
    </row>
    <row r="735" spans="1:9" s="24" customFormat="1" ht="50.1" customHeight="1" x14ac:dyDescent="0.3">
      <c r="A735" s="34"/>
      <c r="B735" s="20" t="s">
        <v>105</v>
      </c>
      <c r="C735" s="20" t="s">
        <v>3492</v>
      </c>
      <c r="D735" s="21" t="s">
        <v>3493</v>
      </c>
      <c r="E735" s="20" t="s">
        <v>895</v>
      </c>
      <c r="F735" s="22" t="s">
        <v>3494</v>
      </c>
      <c r="G735" s="23" t="s">
        <v>3</v>
      </c>
      <c r="H735" s="33">
        <v>54</v>
      </c>
      <c r="I735" s="32" t="str">
        <f t="shared" si="38"/>
        <v>點選以開啟簡介</v>
      </c>
    </row>
    <row r="736" spans="1:9" s="24" customFormat="1" ht="50.1" customHeight="1" x14ac:dyDescent="0.3">
      <c r="A736" s="34"/>
      <c r="B736" s="20" t="s">
        <v>105</v>
      </c>
      <c r="C736" s="20" t="s">
        <v>1450</v>
      </c>
      <c r="D736" s="21" t="s">
        <v>1449</v>
      </c>
      <c r="E736" s="20" t="s">
        <v>895</v>
      </c>
      <c r="F736" s="22" t="s">
        <v>1448</v>
      </c>
      <c r="G736" s="23" t="s">
        <v>3</v>
      </c>
      <c r="H736" s="33">
        <v>71</v>
      </c>
      <c r="I736" s="32" t="str">
        <f t="shared" si="38"/>
        <v>點選以開啟簡介</v>
      </c>
    </row>
    <row r="737" spans="1:9" s="24" customFormat="1" ht="50.1" customHeight="1" x14ac:dyDescent="0.3">
      <c r="A737" s="34"/>
      <c r="B737" s="20" t="s">
        <v>105</v>
      </c>
      <c r="C737" s="20" t="s">
        <v>1453</v>
      </c>
      <c r="D737" s="21" t="s">
        <v>1452</v>
      </c>
      <c r="E737" s="20" t="s">
        <v>895</v>
      </c>
      <c r="F737" s="22" t="s">
        <v>1451</v>
      </c>
      <c r="G737" s="23" t="s">
        <v>3</v>
      </c>
      <c r="H737" s="33">
        <v>81</v>
      </c>
      <c r="I737" s="32" t="str">
        <f t="shared" si="38"/>
        <v>點選以開啟簡介</v>
      </c>
    </row>
    <row r="738" spans="1:9" s="24" customFormat="1" ht="50.1" customHeight="1" x14ac:dyDescent="0.3">
      <c r="A738" s="34"/>
      <c r="B738" s="20" t="s">
        <v>105</v>
      </c>
      <c r="C738" s="20" t="s">
        <v>1478</v>
      </c>
      <c r="D738" s="21" t="s">
        <v>1477</v>
      </c>
      <c r="E738" s="20" t="s">
        <v>895</v>
      </c>
      <c r="F738" s="22" t="s">
        <v>1476</v>
      </c>
      <c r="G738" s="23" t="s">
        <v>3</v>
      </c>
      <c r="H738" s="33">
        <v>25.99</v>
      </c>
      <c r="I738" s="32" t="str">
        <f t="shared" si="38"/>
        <v>點選以開啟簡介</v>
      </c>
    </row>
    <row r="739" spans="1:9" s="24" customFormat="1" ht="50.1" customHeight="1" x14ac:dyDescent="0.3">
      <c r="A739" s="34"/>
      <c r="B739" s="20" t="s">
        <v>105</v>
      </c>
      <c r="C739" s="20" t="s">
        <v>3495</v>
      </c>
      <c r="D739" s="21" t="s">
        <v>3496</v>
      </c>
      <c r="E739" s="20" t="s">
        <v>895</v>
      </c>
      <c r="F739" s="22" t="s">
        <v>3497</v>
      </c>
      <c r="G739" s="23" t="s">
        <v>3</v>
      </c>
      <c r="H739" s="33">
        <v>81</v>
      </c>
      <c r="I739" s="32" t="str">
        <f t="shared" si="38"/>
        <v>點選以開啟簡介</v>
      </c>
    </row>
    <row r="740" spans="1:9" s="24" customFormat="1" ht="50.1" customHeight="1" x14ac:dyDescent="0.3">
      <c r="A740" s="34"/>
      <c r="B740" s="20" t="s">
        <v>105</v>
      </c>
      <c r="C740" s="20" t="s">
        <v>3498</v>
      </c>
      <c r="D740" s="21" t="s">
        <v>3499</v>
      </c>
      <c r="E740" s="20" t="s">
        <v>895</v>
      </c>
      <c r="F740" s="22" t="s">
        <v>3500</v>
      </c>
      <c r="G740" s="23" t="s">
        <v>3</v>
      </c>
      <c r="H740" s="33">
        <v>125</v>
      </c>
      <c r="I740" s="32" t="str">
        <f t="shared" si="38"/>
        <v>點選以開啟簡介</v>
      </c>
    </row>
    <row r="741" spans="1:9" s="24" customFormat="1" ht="50.1" customHeight="1" x14ac:dyDescent="0.3">
      <c r="A741" s="34"/>
      <c r="B741" s="20" t="s">
        <v>106</v>
      </c>
      <c r="C741" s="20" t="s">
        <v>1456</v>
      </c>
      <c r="D741" s="21" t="s">
        <v>1455</v>
      </c>
      <c r="E741" s="20" t="s">
        <v>895</v>
      </c>
      <c r="F741" s="22" t="s">
        <v>1454</v>
      </c>
      <c r="G741" s="23" t="s">
        <v>3</v>
      </c>
      <c r="H741" s="33">
        <v>71</v>
      </c>
      <c r="I741" s="32" t="str">
        <f t="shared" ref="I741:I745" si="39">HYPERLINK(CONCATENATE("https://www.amazon.com/s?k=",F741),"點選以開啟簡介")</f>
        <v>點選以開啟簡介</v>
      </c>
    </row>
    <row r="742" spans="1:9" s="24" customFormat="1" ht="50.1" customHeight="1" x14ac:dyDescent="0.3">
      <c r="A742" s="34"/>
      <c r="B742" s="20" t="s">
        <v>6081</v>
      </c>
      <c r="C742" s="20" t="s">
        <v>6080</v>
      </c>
      <c r="D742" s="21" t="s">
        <v>6079</v>
      </c>
      <c r="E742" s="20" t="s">
        <v>2095</v>
      </c>
      <c r="F742" s="22" t="s">
        <v>6078</v>
      </c>
      <c r="G742" s="23" t="s">
        <v>3</v>
      </c>
      <c r="H742" s="33">
        <v>34.5</v>
      </c>
      <c r="I742" s="32" t="str">
        <f t="shared" si="39"/>
        <v>點選以開啟簡介</v>
      </c>
    </row>
    <row r="743" spans="1:9" s="24" customFormat="1" ht="50.1" customHeight="1" x14ac:dyDescent="0.3">
      <c r="A743" s="34"/>
      <c r="B743" s="20" t="s">
        <v>3501</v>
      </c>
      <c r="C743" s="20" t="s">
        <v>16</v>
      </c>
      <c r="D743" s="21" t="s">
        <v>3502</v>
      </c>
      <c r="E743" s="20" t="s">
        <v>2095</v>
      </c>
      <c r="F743" s="22" t="s">
        <v>3503</v>
      </c>
      <c r="G743" s="23" t="s">
        <v>3</v>
      </c>
      <c r="H743" s="33">
        <v>54.95</v>
      </c>
      <c r="I743" s="32" t="str">
        <f t="shared" si="39"/>
        <v>點選以開啟簡介</v>
      </c>
    </row>
    <row r="744" spans="1:9" s="24" customFormat="1" ht="50.1" customHeight="1" x14ac:dyDescent="0.3">
      <c r="A744" s="34"/>
      <c r="B744" s="20" t="s">
        <v>3504</v>
      </c>
      <c r="C744" s="20" t="s">
        <v>6473</v>
      </c>
      <c r="D744" s="21" t="s">
        <v>6472</v>
      </c>
      <c r="E744" s="20" t="s">
        <v>2095</v>
      </c>
      <c r="F744" s="22" t="s">
        <v>6471</v>
      </c>
      <c r="G744" s="23" t="s">
        <v>3</v>
      </c>
      <c r="H744" s="33">
        <v>86</v>
      </c>
      <c r="I744" s="32" t="str">
        <f t="shared" si="39"/>
        <v>點選以開啟簡介</v>
      </c>
    </row>
    <row r="745" spans="1:9" s="24" customFormat="1" ht="50.1" customHeight="1" x14ac:dyDescent="0.3">
      <c r="A745" s="34"/>
      <c r="B745" s="20" t="s">
        <v>3504</v>
      </c>
      <c r="C745" s="20" t="s">
        <v>6036</v>
      </c>
      <c r="D745" s="21" t="s">
        <v>6035</v>
      </c>
      <c r="E745" s="20" t="s">
        <v>2095</v>
      </c>
      <c r="F745" s="22" t="s">
        <v>6034</v>
      </c>
      <c r="G745" s="23" t="s">
        <v>3</v>
      </c>
      <c r="H745" s="33">
        <v>59</v>
      </c>
      <c r="I745" s="32" t="str">
        <f t="shared" si="39"/>
        <v>點選以開啟簡介</v>
      </c>
    </row>
    <row r="746" spans="1:9" s="24" customFormat="1" ht="60" customHeight="1" x14ac:dyDescent="0.3">
      <c r="A746" s="34"/>
      <c r="B746" s="20" t="s">
        <v>1244</v>
      </c>
      <c r="C746" s="20" t="s">
        <v>1247</v>
      </c>
      <c r="D746" s="21" t="s">
        <v>1246</v>
      </c>
      <c r="E746" s="20" t="s">
        <v>895</v>
      </c>
      <c r="F746" s="22" t="s">
        <v>1245</v>
      </c>
      <c r="G746" s="23" t="s">
        <v>3</v>
      </c>
      <c r="H746" s="33">
        <v>85</v>
      </c>
      <c r="I746" s="32" t="str">
        <f t="shared" ref="I746:I747" si="40">HYPERLINK(CONCATENATE("https://www.amazon.com/s?k=",F746),"點選以開啟簡介")</f>
        <v>點選以開啟簡介</v>
      </c>
    </row>
    <row r="747" spans="1:9" s="24" customFormat="1" ht="50.1" customHeight="1" x14ac:dyDescent="0.3">
      <c r="A747" s="34"/>
      <c r="B747" s="20" t="s">
        <v>1244</v>
      </c>
      <c r="C747" s="20" t="s">
        <v>1243</v>
      </c>
      <c r="D747" s="21" t="s">
        <v>1242</v>
      </c>
      <c r="E747" s="20" t="s">
        <v>895</v>
      </c>
      <c r="F747" s="22" t="s">
        <v>1241</v>
      </c>
      <c r="G747" s="23" t="s">
        <v>3</v>
      </c>
      <c r="H747" s="33">
        <v>65</v>
      </c>
      <c r="I747" s="32" t="str">
        <f t="shared" si="40"/>
        <v>點選以開啟簡介</v>
      </c>
    </row>
    <row r="748" spans="1:9" s="24" customFormat="1" ht="50.1" customHeight="1" x14ac:dyDescent="0.3">
      <c r="A748" s="34"/>
      <c r="B748" s="20" t="s">
        <v>6366</v>
      </c>
      <c r="C748" s="20" t="s">
        <v>6365</v>
      </c>
      <c r="D748" s="21" t="s">
        <v>6364</v>
      </c>
      <c r="E748" s="20" t="s">
        <v>6127</v>
      </c>
      <c r="F748" s="22" t="s">
        <v>6363</v>
      </c>
      <c r="G748" s="23" t="s">
        <v>3</v>
      </c>
      <c r="H748" s="33">
        <v>65</v>
      </c>
      <c r="I748" s="32" t="str">
        <f t="shared" ref="I748:I751" si="41">HYPERLINK(CONCATENATE("https://www.amazon.com/s?k=",F748),"點選以開啟簡介")</f>
        <v>點選以開啟簡介</v>
      </c>
    </row>
    <row r="749" spans="1:9" s="24" customFormat="1" ht="50.1" customHeight="1" x14ac:dyDescent="0.3">
      <c r="A749" s="34"/>
      <c r="B749" s="20" t="s">
        <v>3661</v>
      </c>
      <c r="C749" s="20" t="s">
        <v>3662</v>
      </c>
      <c r="D749" s="21" t="s">
        <v>3663</v>
      </c>
      <c r="E749" s="20" t="s">
        <v>895</v>
      </c>
      <c r="F749" s="22" t="s">
        <v>3664</v>
      </c>
      <c r="G749" s="23" t="s">
        <v>7</v>
      </c>
      <c r="H749" s="33">
        <v>50</v>
      </c>
      <c r="I749" s="32" t="str">
        <f t="shared" si="41"/>
        <v>點選以開啟簡介</v>
      </c>
    </row>
    <row r="750" spans="1:9" s="24" customFormat="1" ht="50.1" customHeight="1" x14ac:dyDescent="0.3">
      <c r="A750" s="34"/>
      <c r="B750" s="20" t="s">
        <v>983</v>
      </c>
      <c r="C750" s="20" t="s">
        <v>982</v>
      </c>
      <c r="D750" s="21" t="s">
        <v>981</v>
      </c>
      <c r="E750" s="20" t="s">
        <v>895</v>
      </c>
      <c r="F750" s="22" t="s">
        <v>980</v>
      </c>
      <c r="G750" s="23" t="s">
        <v>3</v>
      </c>
      <c r="H750" s="33">
        <v>70</v>
      </c>
      <c r="I750" s="32" t="str">
        <f t="shared" si="41"/>
        <v>點選以開啟簡介</v>
      </c>
    </row>
    <row r="751" spans="1:9" s="24" customFormat="1" ht="50.1" customHeight="1" x14ac:dyDescent="0.3">
      <c r="A751" s="34"/>
      <c r="B751" s="20" t="s">
        <v>983</v>
      </c>
      <c r="C751" s="20" t="s">
        <v>1010</v>
      </c>
      <c r="D751" s="21" t="s">
        <v>1009</v>
      </c>
      <c r="E751" s="20" t="s">
        <v>895</v>
      </c>
      <c r="F751" s="22" t="s">
        <v>1008</v>
      </c>
      <c r="G751" s="23" t="s">
        <v>3</v>
      </c>
      <c r="H751" s="33">
        <v>60</v>
      </c>
      <c r="I751" s="32" t="str">
        <f t="shared" si="41"/>
        <v>點選以開啟簡介</v>
      </c>
    </row>
    <row r="752" spans="1:9" s="24" customFormat="1" ht="50.1" customHeight="1" x14ac:dyDescent="0.3">
      <c r="A752" s="34"/>
      <c r="B752" s="20" t="s">
        <v>422</v>
      </c>
      <c r="C752" s="20" t="s">
        <v>3668</v>
      </c>
      <c r="D752" s="21" t="s">
        <v>3669</v>
      </c>
      <c r="E752" s="20" t="s">
        <v>895</v>
      </c>
      <c r="F752" s="22" t="s">
        <v>3670</v>
      </c>
      <c r="G752" s="23" t="s">
        <v>3</v>
      </c>
      <c r="H752" s="33">
        <v>45</v>
      </c>
      <c r="I752" s="32" t="str">
        <f t="shared" ref="I752:I761" si="42">HYPERLINK(CONCATENATE("https://www.amazon.com/s?k=",F752),"點選以開啟簡介")</f>
        <v>點選以開啟簡介</v>
      </c>
    </row>
    <row r="753" spans="1:9" s="24" customFormat="1" ht="50.1" customHeight="1" x14ac:dyDescent="0.3">
      <c r="A753" s="34"/>
      <c r="B753" s="20" t="s">
        <v>4736</v>
      </c>
      <c r="C753" s="20" t="s">
        <v>4735</v>
      </c>
      <c r="D753" s="21" t="s">
        <v>4734</v>
      </c>
      <c r="E753" s="20" t="s">
        <v>2095</v>
      </c>
      <c r="F753" s="22" t="s">
        <v>4733</v>
      </c>
      <c r="G753" s="23" t="s">
        <v>5</v>
      </c>
      <c r="H753" s="33">
        <v>129.99</v>
      </c>
      <c r="I753" s="32" t="str">
        <f t="shared" si="42"/>
        <v>點選以開啟簡介</v>
      </c>
    </row>
    <row r="754" spans="1:9" s="24" customFormat="1" ht="50.1" customHeight="1" x14ac:dyDescent="0.3">
      <c r="A754" s="34"/>
      <c r="B754" s="20" t="s">
        <v>107</v>
      </c>
      <c r="C754" s="20" t="s">
        <v>3690</v>
      </c>
      <c r="D754" s="21" t="s">
        <v>3691</v>
      </c>
      <c r="E754" s="20" t="s">
        <v>2095</v>
      </c>
      <c r="F754" s="22" t="s">
        <v>3692</v>
      </c>
      <c r="G754" s="23" t="s">
        <v>3</v>
      </c>
      <c r="H754" s="33">
        <v>81</v>
      </c>
      <c r="I754" s="32" t="str">
        <f t="shared" si="42"/>
        <v>點選以開啟簡介</v>
      </c>
    </row>
    <row r="755" spans="1:9" s="24" customFormat="1" ht="50.1" customHeight="1" x14ac:dyDescent="0.3">
      <c r="A755" s="34"/>
      <c r="B755" s="20" t="s">
        <v>107</v>
      </c>
      <c r="C755" s="20" t="s">
        <v>6012</v>
      </c>
      <c r="D755" s="21" t="s">
        <v>6011</v>
      </c>
      <c r="E755" s="20" t="s">
        <v>2095</v>
      </c>
      <c r="F755" s="22" t="s">
        <v>6010</v>
      </c>
      <c r="G755" s="23" t="s">
        <v>3</v>
      </c>
      <c r="H755" s="33">
        <v>25.99</v>
      </c>
      <c r="I755" s="32" t="str">
        <f t="shared" si="42"/>
        <v>點選以開啟簡介</v>
      </c>
    </row>
    <row r="756" spans="1:9" s="24" customFormat="1" ht="50.1" customHeight="1" x14ac:dyDescent="0.3">
      <c r="A756" s="34"/>
      <c r="B756" s="20" t="s">
        <v>107</v>
      </c>
      <c r="C756" s="20" t="s">
        <v>6093</v>
      </c>
      <c r="D756" s="21" t="s">
        <v>6092</v>
      </c>
      <c r="E756" s="20" t="s">
        <v>2095</v>
      </c>
      <c r="F756" s="22" t="s">
        <v>6091</v>
      </c>
      <c r="G756" s="23" t="s">
        <v>3</v>
      </c>
      <c r="H756" s="33">
        <v>64</v>
      </c>
      <c r="I756" s="32" t="str">
        <f t="shared" si="42"/>
        <v>點選以開啟簡介</v>
      </c>
    </row>
    <row r="757" spans="1:9" s="24" customFormat="1" ht="50.1" customHeight="1" x14ac:dyDescent="0.3">
      <c r="A757" s="34"/>
      <c r="B757" s="20" t="s">
        <v>107</v>
      </c>
      <c r="C757" s="20" t="s">
        <v>6090</v>
      </c>
      <c r="D757" s="21" t="s">
        <v>6089</v>
      </c>
      <c r="E757" s="20" t="s">
        <v>2095</v>
      </c>
      <c r="F757" s="22" t="s">
        <v>6088</v>
      </c>
      <c r="G757" s="23" t="s">
        <v>3</v>
      </c>
      <c r="H757" s="33">
        <v>64</v>
      </c>
      <c r="I757" s="32" t="str">
        <f t="shared" si="42"/>
        <v>點選以開啟簡介</v>
      </c>
    </row>
    <row r="758" spans="1:9" s="24" customFormat="1" ht="50.1" customHeight="1" x14ac:dyDescent="0.3">
      <c r="A758" s="34"/>
      <c r="B758" s="20" t="s">
        <v>107</v>
      </c>
      <c r="C758" s="20" t="s">
        <v>3693</v>
      </c>
      <c r="D758" s="21" t="s">
        <v>3694</v>
      </c>
      <c r="E758" s="20" t="s">
        <v>2095</v>
      </c>
      <c r="F758" s="22" t="s">
        <v>3695</v>
      </c>
      <c r="G758" s="23" t="s">
        <v>3</v>
      </c>
      <c r="H758" s="33">
        <v>81</v>
      </c>
      <c r="I758" s="32" t="str">
        <f t="shared" si="42"/>
        <v>點選以開啟簡介</v>
      </c>
    </row>
    <row r="759" spans="1:9" s="24" customFormat="1" ht="50.1" customHeight="1" x14ac:dyDescent="0.3">
      <c r="A759" s="34"/>
      <c r="B759" s="20" t="s">
        <v>107</v>
      </c>
      <c r="C759" s="20" t="s">
        <v>6064</v>
      </c>
      <c r="D759" s="21" t="s">
        <v>6063</v>
      </c>
      <c r="E759" s="20" t="s">
        <v>2095</v>
      </c>
      <c r="F759" s="22" t="s">
        <v>6062</v>
      </c>
      <c r="G759" s="23" t="s">
        <v>3</v>
      </c>
      <c r="H759" s="33">
        <v>132.5</v>
      </c>
      <c r="I759" s="32" t="str">
        <f t="shared" si="42"/>
        <v>點選以開啟簡介</v>
      </c>
    </row>
    <row r="760" spans="1:9" s="24" customFormat="1" ht="50.1" customHeight="1" x14ac:dyDescent="0.3">
      <c r="A760" s="34"/>
      <c r="B760" s="20" t="s">
        <v>107</v>
      </c>
      <c r="C760" s="20" t="s">
        <v>3696</v>
      </c>
      <c r="D760" s="21" t="s">
        <v>3697</v>
      </c>
      <c r="E760" s="20" t="s">
        <v>895</v>
      </c>
      <c r="F760" s="22" t="s">
        <v>3698</v>
      </c>
      <c r="G760" s="23" t="s">
        <v>3</v>
      </c>
      <c r="H760" s="33">
        <v>54</v>
      </c>
      <c r="I760" s="32" t="str">
        <f t="shared" si="42"/>
        <v>點選以開啟簡介</v>
      </c>
    </row>
    <row r="761" spans="1:9" s="24" customFormat="1" ht="50.1" customHeight="1" x14ac:dyDescent="0.3">
      <c r="A761" s="34"/>
      <c r="B761" s="20" t="s">
        <v>107</v>
      </c>
      <c r="C761" s="20" t="s">
        <v>1515</v>
      </c>
      <c r="D761" s="21" t="s">
        <v>1514</v>
      </c>
      <c r="E761" s="20" t="s">
        <v>895</v>
      </c>
      <c r="F761" s="22" t="s">
        <v>1513</v>
      </c>
      <c r="G761" s="23" t="s">
        <v>3</v>
      </c>
      <c r="H761" s="33">
        <v>26.99</v>
      </c>
      <c r="I761" s="32" t="str">
        <f t="shared" si="42"/>
        <v>點選以開啟簡介</v>
      </c>
    </row>
    <row r="762" spans="1:9" s="24" customFormat="1" ht="50.1" customHeight="1" x14ac:dyDescent="0.3">
      <c r="A762" s="34"/>
      <c r="B762" s="20" t="s">
        <v>3699</v>
      </c>
      <c r="C762" s="20" t="s">
        <v>3700</v>
      </c>
      <c r="D762" s="21" t="s">
        <v>3701</v>
      </c>
      <c r="E762" s="20" t="s">
        <v>895</v>
      </c>
      <c r="F762" s="22" t="s">
        <v>3702</v>
      </c>
      <c r="G762" s="23" t="s">
        <v>3</v>
      </c>
      <c r="H762" s="33">
        <v>71</v>
      </c>
      <c r="I762" s="32" t="str">
        <f t="shared" ref="I762:I773" si="43">HYPERLINK(CONCATENATE("https://www.amazon.com/s?k=",F762),"點選以開啟簡介")</f>
        <v>點選以開啟簡介</v>
      </c>
    </row>
    <row r="763" spans="1:9" s="24" customFormat="1" ht="50.1" customHeight="1" x14ac:dyDescent="0.3">
      <c r="A763" s="34"/>
      <c r="B763" s="20" t="s">
        <v>3707</v>
      </c>
      <c r="C763" s="20" t="s">
        <v>3708</v>
      </c>
      <c r="D763" s="21" t="s">
        <v>3709</v>
      </c>
      <c r="E763" s="20" t="s">
        <v>2095</v>
      </c>
      <c r="F763" s="22" t="s">
        <v>3710</v>
      </c>
      <c r="G763" s="23" t="s">
        <v>3</v>
      </c>
      <c r="H763" s="33">
        <v>76.989999999999995</v>
      </c>
      <c r="I763" s="32" t="str">
        <f t="shared" si="43"/>
        <v>點選以開啟簡介</v>
      </c>
    </row>
    <row r="764" spans="1:9" s="24" customFormat="1" ht="60" customHeight="1" x14ac:dyDescent="0.3">
      <c r="A764" s="34"/>
      <c r="B764" s="20" t="s">
        <v>6353</v>
      </c>
      <c r="C764" s="20" t="s">
        <v>6352</v>
      </c>
      <c r="D764" s="21" t="s">
        <v>6351</v>
      </c>
      <c r="E764" s="20" t="s">
        <v>6127</v>
      </c>
      <c r="F764" s="22" t="s">
        <v>6350</v>
      </c>
      <c r="G764" s="23" t="s">
        <v>3</v>
      </c>
      <c r="H764" s="33">
        <v>90</v>
      </c>
      <c r="I764" s="32" t="str">
        <f t="shared" si="43"/>
        <v>點選以開啟簡介</v>
      </c>
    </row>
    <row r="765" spans="1:9" s="24" customFormat="1" ht="50.1" customHeight="1" x14ac:dyDescent="0.3">
      <c r="A765" s="34"/>
      <c r="B765" s="20" t="s">
        <v>6349</v>
      </c>
      <c r="C765" s="20" t="s">
        <v>6348</v>
      </c>
      <c r="D765" s="21" t="s">
        <v>6347</v>
      </c>
      <c r="E765" s="20" t="s">
        <v>6127</v>
      </c>
      <c r="F765" s="22" t="s">
        <v>6346</v>
      </c>
      <c r="G765" s="23" t="s">
        <v>3</v>
      </c>
      <c r="H765" s="33">
        <v>28.99</v>
      </c>
      <c r="I765" s="32" t="str">
        <f t="shared" si="43"/>
        <v>點選以開啟簡介</v>
      </c>
    </row>
    <row r="766" spans="1:9" s="24" customFormat="1" ht="50.1" customHeight="1" x14ac:dyDescent="0.3">
      <c r="A766" s="34"/>
      <c r="B766" s="20" t="s">
        <v>4728</v>
      </c>
      <c r="C766" s="20" t="s">
        <v>4727</v>
      </c>
      <c r="D766" s="21" t="s">
        <v>4726</v>
      </c>
      <c r="E766" s="20" t="s">
        <v>2095</v>
      </c>
      <c r="F766" s="22" t="s">
        <v>4725</v>
      </c>
      <c r="G766" s="23" t="s">
        <v>5</v>
      </c>
      <c r="H766" s="33">
        <v>79.989999999999995</v>
      </c>
      <c r="I766" s="32" t="str">
        <f t="shared" si="43"/>
        <v>點選以開啟簡介</v>
      </c>
    </row>
    <row r="767" spans="1:9" s="24" customFormat="1" ht="50.1" customHeight="1" x14ac:dyDescent="0.3">
      <c r="A767" s="34"/>
      <c r="B767" s="20" t="s">
        <v>4740</v>
      </c>
      <c r="C767" s="20" t="s">
        <v>4739</v>
      </c>
      <c r="D767" s="21" t="s">
        <v>4738</v>
      </c>
      <c r="E767" s="20" t="s">
        <v>2095</v>
      </c>
      <c r="F767" s="22" t="s">
        <v>4737</v>
      </c>
      <c r="G767" s="23" t="s">
        <v>5</v>
      </c>
      <c r="H767" s="33">
        <v>109.99</v>
      </c>
      <c r="I767" s="32" t="str">
        <f t="shared" si="43"/>
        <v>點選以開啟簡介</v>
      </c>
    </row>
    <row r="768" spans="1:9" s="24" customFormat="1" ht="50.1" customHeight="1" x14ac:dyDescent="0.3">
      <c r="A768" s="34"/>
      <c r="B768" s="20" t="s">
        <v>3725</v>
      </c>
      <c r="C768" s="20" t="s">
        <v>3726</v>
      </c>
      <c r="D768" s="21" t="s">
        <v>801</v>
      </c>
      <c r="E768" s="20" t="s">
        <v>2095</v>
      </c>
      <c r="F768" s="22" t="s">
        <v>3727</v>
      </c>
      <c r="G768" s="23" t="s">
        <v>3</v>
      </c>
      <c r="H768" s="33">
        <v>36.99</v>
      </c>
      <c r="I768" s="32" t="str">
        <f t="shared" si="43"/>
        <v>點選以開啟簡介</v>
      </c>
    </row>
    <row r="769" spans="1:9" s="24" customFormat="1" ht="50.1" customHeight="1" x14ac:dyDescent="0.3">
      <c r="A769" s="34"/>
      <c r="B769" s="20" t="s">
        <v>108</v>
      </c>
      <c r="C769" s="20" t="s">
        <v>6015</v>
      </c>
      <c r="D769" s="21" t="s">
        <v>6014</v>
      </c>
      <c r="E769" s="20" t="s">
        <v>2095</v>
      </c>
      <c r="F769" s="22" t="s">
        <v>6013</v>
      </c>
      <c r="G769" s="23" t="s">
        <v>3</v>
      </c>
      <c r="H769" s="33">
        <v>81</v>
      </c>
      <c r="I769" s="32" t="str">
        <f t="shared" si="43"/>
        <v>點選以開啟簡介</v>
      </c>
    </row>
    <row r="770" spans="1:9" s="24" customFormat="1" ht="50.1" customHeight="1" x14ac:dyDescent="0.3">
      <c r="A770" s="34"/>
      <c r="B770" s="20" t="s">
        <v>108</v>
      </c>
      <c r="C770" s="20" t="s">
        <v>6048</v>
      </c>
      <c r="D770" s="21" t="s">
        <v>6047</v>
      </c>
      <c r="E770" s="20" t="s">
        <v>2095</v>
      </c>
      <c r="F770" s="22" t="s">
        <v>6046</v>
      </c>
      <c r="G770" s="23" t="s">
        <v>3</v>
      </c>
      <c r="H770" s="33">
        <v>64</v>
      </c>
      <c r="I770" s="32" t="str">
        <f t="shared" si="43"/>
        <v>點選以開啟簡介</v>
      </c>
    </row>
    <row r="771" spans="1:9" s="24" customFormat="1" ht="60" customHeight="1" x14ac:dyDescent="0.3">
      <c r="A771" s="34"/>
      <c r="B771" s="20" t="s">
        <v>108</v>
      </c>
      <c r="C771" s="20" t="s">
        <v>1487</v>
      </c>
      <c r="D771" s="21" t="s">
        <v>1486</v>
      </c>
      <c r="E771" s="20" t="s">
        <v>895</v>
      </c>
      <c r="F771" s="22" t="s">
        <v>1485</v>
      </c>
      <c r="G771" s="23" t="s">
        <v>3</v>
      </c>
      <c r="H771" s="33">
        <v>54</v>
      </c>
      <c r="I771" s="32" t="str">
        <f t="shared" si="43"/>
        <v>點選以開啟簡介</v>
      </c>
    </row>
    <row r="772" spans="1:9" s="24" customFormat="1" ht="60" customHeight="1" x14ac:dyDescent="0.3">
      <c r="A772" s="34"/>
      <c r="B772" s="20" t="s">
        <v>108</v>
      </c>
      <c r="C772" s="20" t="s">
        <v>1501</v>
      </c>
      <c r="D772" s="21" t="s">
        <v>1500</v>
      </c>
      <c r="E772" s="20" t="s">
        <v>895</v>
      </c>
      <c r="F772" s="22" t="s">
        <v>1499</v>
      </c>
      <c r="G772" s="23" t="s">
        <v>3</v>
      </c>
      <c r="H772" s="33">
        <v>81</v>
      </c>
      <c r="I772" s="32" t="str">
        <f t="shared" si="43"/>
        <v>點選以開啟簡介</v>
      </c>
    </row>
    <row r="773" spans="1:9" s="24" customFormat="1" ht="50.1" customHeight="1" x14ac:dyDescent="0.3">
      <c r="A773" s="34"/>
      <c r="B773" s="20" t="s">
        <v>108</v>
      </c>
      <c r="C773" s="20" t="s">
        <v>3728</v>
      </c>
      <c r="D773" s="21" t="s">
        <v>3729</v>
      </c>
      <c r="E773" s="20" t="s">
        <v>895</v>
      </c>
      <c r="F773" s="22" t="s">
        <v>3730</v>
      </c>
      <c r="G773" s="23" t="s">
        <v>3</v>
      </c>
      <c r="H773" s="33">
        <v>54</v>
      </c>
      <c r="I773" s="32" t="str">
        <f t="shared" si="43"/>
        <v>點選以開啟簡介</v>
      </c>
    </row>
    <row r="774" spans="1:9" s="24" customFormat="1" ht="50.1" customHeight="1" x14ac:dyDescent="0.3">
      <c r="A774" s="34"/>
      <c r="B774" s="20" t="s">
        <v>109</v>
      </c>
      <c r="C774" s="20" t="s">
        <v>6039</v>
      </c>
      <c r="D774" s="21" t="s">
        <v>6038</v>
      </c>
      <c r="E774" s="20" t="s">
        <v>2095</v>
      </c>
      <c r="F774" s="22" t="s">
        <v>6037</v>
      </c>
      <c r="G774" s="23" t="s">
        <v>3</v>
      </c>
      <c r="H774" s="33">
        <v>78</v>
      </c>
      <c r="I774" s="32" t="str">
        <f t="shared" ref="I774:I783" si="44">HYPERLINK(CONCATENATE("https://www.amazon.com/s?k=",F774),"點選以開啟簡介")</f>
        <v>點選以開啟簡介</v>
      </c>
    </row>
    <row r="775" spans="1:9" s="24" customFormat="1" ht="50.1" customHeight="1" x14ac:dyDescent="0.3">
      <c r="A775" s="34"/>
      <c r="B775" s="20" t="s">
        <v>109</v>
      </c>
      <c r="C775" s="20" t="s">
        <v>3731</v>
      </c>
      <c r="D775" s="21" t="s">
        <v>3732</v>
      </c>
      <c r="E775" s="20" t="s">
        <v>2095</v>
      </c>
      <c r="F775" s="22" t="s">
        <v>3733</v>
      </c>
      <c r="G775" s="23" t="s">
        <v>3</v>
      </c>
      <c r="H775" s="33">
        <v>81</v>
      </c>
      <c r="I775" s="32" t="str">
        <f t="shared" si="44"/>
        <v>點選以開啟簡介</v>
      </c>
    </row>
    <row r="776" spans="1:9" s="24" customFormat="1" ht="50.1" customHeight="1" x14ac:dyDescent="0.3">
      <c r="A776" s="34"/>
      <c r="B776" s="20" t="s">
        <v>109</v>
      </c>
      <c r="C776" s="20" t="s">
        <v>1367</v>
      </c>
      <c r="D776" s="21" t="s">
        <v>6025</v>
      </c>
      <c r="E776" s="20" t="s">
        <v>2095</v>
      </c>
      <c r="F776" s="22" t="s">
        <v>6024</v>
      </c>
      <c r="G776" s="23" t="s">
        <v>3</v>
      </c>
      <c r="H776" s="33">
        <v>88</v>
      </c>
      <c r="I776" s="32" t="str">
        <f t="shared" si="44"/>
        <v>點選以開啟簡介</v>
      </c>
    </row>
    <row r="777" spans="1:9" s="24" customFormat="1" ht="50.1" customHeight="1" x14ac:dyDescent="0.3">
      <c r="A777" s="34"/>
      <c r="B777" s="20" t="s">
        <v>109</v>
      </c>
      <c r="C777" s="20" t="s">
        <v>3734</v>
      </c>
      <c r="D777" s="21" t="s">
        <v>3735</v>
      </c>
      <c r="E777" s="20" t="s">
        <v>2095</v>
      </c>
      <c r="F777" s="22" t="s">
        <v>3736</v>
      </c>
      <c r="G777" s="23" t="s">
        <v>3</v>
      </c>
      <c r="H777" s="33">
        <v>81</v>
      </c>
      <c r="I777" s="32" t="str">
        <f t="shared" si="44"/>
        <v>點選以開啟簡介</v>
      </c>
    </row>
    <row r="778" spans="1:9" s="24" customFormat="1" ht="50.1" customHeight="1" x14ac:dyDescent="0.3">
      <c r="A778" s="34"/>
      <c r="B778" s="20" t="s">
        <v>109</v>
      </c>
      <c r="C778" s="20" t="s">
        <v>6342</v>
      </c>
      <c r="D778" s="21" t="s">
        <v>6344</v>
      </c>
      <c r="E778" s="20" t="s">
        <v>2095</v>
      </c>
      <c r="F778" s="22" t="s">
        <v>6343</v>
      </c>
      <c r="G778" s="23" t="s">
        <v>3</v>
      </c>
      <c r="H778" s="33">
        <v>64</v>
      </c>
      <c r="I778" s="32" t="str">
        <f t="shared" si="44"/>
        <v>點選以開啟簡介</v>
      </c>
    </row>
    <row r="779" spans="1:9" s="24" customFormat="1" ht="50.1" customHeight="1" x14ac:dyDescent="0.3">
      <c r="A779" s="34"/>
      <c r="B779" s="20" t="s">
        <v>109</v>
      </c>
      <c r="C779" s="20" t="s">
        <v>1466</v>
      </c>
      <c r="D779" s="21" t="s">
        <v>1465</v>
      </c>
      <c r="E779" s="20" t="s">
        <v>895</v>
      </c>
      <c r="F779" s="22" t="s">
        <v>1464</v>
      </c>
      <c r="G779" s="23" t="s">
        <v>3</v>
      </c>
      <c r="H779" s="33">
        <v>71</v>
      </c>
      <c r="I779" s="32" t="str">
        <f t="shared" si="44"/>
        <v>點選以開啟簡介</v>
      </c>
    </row>
    <row r="780" spans="1:9" s="24" customFormat="1" ht="60" customHeight="1" x14ac:dyDescent="0.3">
      <c r="A780" s="34"/>
      <c r="B780" s="20" t="s">
        <v>109</v>
      </c>
      <c r="C780" s="20" t="s">
        <v>1367</v>
      </c>
      <c r="D780" s="21" t="s">
        <v>1503</v>
      </c>
      <c r="E780" s="20" t="s">
        <v>895</v>
      </c>
      <c r="F780" s="22" t="s">
        <v>1502</v>
      </c>
      <c r="G780" s="23" t="s">
        <v>3</v>
      </c>
      <c r="H780" s="33">
        <v>81</v>
      </c>
      <c r="I780" s="32" t="str">
        <f t="shared" si="44"/>
        <v>點選以開啟簡介</v>
      </c>
    </row>
    <row r="781" spans="1:9" s="24" customFormat="1" ht="50.1" customHeight="1" x14ac:dyDescent="0.3">
      <c r="A781" s="34"/>
      <c r="B781" s="20" t="s">
        <v>109</v>
      </c>
      <c r="C781" s="20" t="s">
        <v>1509</v>
      </c>
      <c r="D781" s="21" t="s">
        <v>1508</v>
      </c>
      <c r="E781" s="20" t="s">
        <v>895</v>
      </c>
      <c r="F781" s="22" t="s">
        <v>1507</v>
      </c>
      <c r="G781" s="23" t="s">
        <v>3</v>
      </c>
      <c r="H781" s="33">
        <v>81</v>
      </c>
      <c r="I781" s="32" t="str">
        <f t="shared" si="44"/>
        <v>點選以開啟簡介</v>
      </c>
    </row>
    <row r="782" spans="1:9" s="24" customFormat="1" ht="50.1" customHeight="1" x14ac:dyDescent="0.3">
      <c r="A782" s="34"/>
      <c r="B782" s="20" t="s">
        <v>109</v>
      </c>
      <c r="C782" s="20" t="s">
        <v>3737</v>
      </c>
      <c r="D782" s="21" t="s">
        <v>3738</v>
      </c>
      <c r="E782" s="20" t="s">
        <v>895</v>
      </c>
      <c r="F782" s="22" t="s">
        <v>3739</v>
      </c>
      <c r="G782" s="23" t="s">
        <v>3</v>
      </c>
      <c r="H782" s="33">
        <v>70.989999999999995</v>
      </c>
      <c r="I782" s="32" t="str">
        <f t="shared" si="44"/>
        <v>點選以開啟簡介</v>
      </c>
    </row>
    <row r="783" spans="1:9" s="24" customFormat="1" ht="50.1" customHeight="1" x14ac:dyDescent="0.3">
      <c r="A783" s="34"/>
      <c r="B783" s="20" t="s">
        <v>109</v>
      </c>
      <c r="C783" s="20" t="s">
        <v>3740</v>
      </c>
      <c r="D783" s="21" t="s">
        <v>3741</v>
      </c>
      <c r="E783" s="20" t="s">
        <v>895</v>
      </c>
      <c r="F783" s="22" t="s">
        <v>3742</v>
      </c>
      <c r="G783" s="23" t="s">
        <v>3</v>
      </c>
      <c r="H783" s="33">
        <v>142.5</v>
      </c>
      <c r="I783" s="32" t="str">
        <f t="shared" si="44"/>
        <v>點選以開啟簡介</v>
      </c>
    </row>
    <row r="784" spans="1:9" s="24" customFormat="1" ht="50.1" customHeight="1" x14ac:dyDescent="0.3">
      <c r="A784" s="34"/>
      <c r="B784" s="20" t="s">
        <v>5846</v>
      </c>
      <c r="C784" s="20" t="s">
        <v>6152</v>
      </c>
      <c r="D784" s="21" t="s">
        <v>6151</v>
      </c>
      <c r="E784" s="20" t="s">
        <v>2095</v>
      </c>
      <c r="F784" s="22" t="s">
        <v>6150</v>
      </c>
      <c r="G784" s="23" t="s">
        <v>3</v>
      </c>
      <c r="H784" s="33">
        <v>120</v>
      </c>
      <c r="I784" s="32" t="str">
        <f t="shared" ref="I784" si="45">HYPERLINK(CONCATENATE("https://www.amazon.com/s?k=",F784),"點選以開啟簡介")</f>
        <v>點選以開啟簡介</v>
      </c>
    </row>
    <row r="785" spans="1:9" s="24" customFormat="1" ht="50.1" customHeight="1" x14ac:dyDescent="0.3">
      <c r="A785" s="34"/>
      <c r="B785" s="20" t="s">
        <v>111</v>
      </c>
      <c r="C785" s="20" t="s">
        <v>6028</v>
      </c>
      <c r="D785" s="21" t="s">
        <v>6027</v>
      </c>
      <c r="E785" s="20" t="s">
        <v>2095</v>
      </c>
      <c r="F785" s="22" t="s">
        <v>6026</v>
      </c>
      <c r="G785" s="23" t="s">
        <v>3</v>
      </c>
      <c r="H785" s="33">
        <v>59</v>
      </c>
      <c r="I785" s="32" t="str">
        <f t="shared" ref="I785:I798" si="46">HYPERLINK(CONCATENATE("https://www.amazon.com/s?k=",F785),"點選以開啟簡介")</f>
        <v>點選以開啟簡介</v>
      </c>
    </row>
    <row r="786" spans="1:9" s="24" customFormat="1" ht="50.1" customHeight="1" x14ac:dyDescent="0.3">
      <c r="A786" s="34"/>
      <c r="B786" s="20" t="s">
        <v>111</v>
      </c>
      <c r="C786" s="20" t="s">
        <v>6074</v>
      </c>
      <c r="D786" s="21" t="s">
        <v>6073</v>
      </c>
      <c r="E786" s="20" t="s">
        <v>2095</v>
      </c>
      <c r="F786" s="22" t="s">
        <v>6072</v>
      </c>
      <c r="G786" s="23" t="s">
        <v>3</v>
      </c>
      <c r="H786" s="33">
        <v>90</v>
      </c>
      <c r="I786" s="32" t="str">
        <f t="shared" si="46"/>
        <v>點選以開啟簡介</v>
      </c>
    </row>
    <row r="787" spans="1:9" s="24" customFormat="1" ht="50.1" customHeight="1" x14ac:dyDescent="0.3">
      <c r="A787" s="34"/>
      <c r="B787" s="20" t="s">
        <v>111</v>
      </c>
      <c r="C787" s="20" t="s">
        <v>6045</v>
      </c>
      <c r="D787" s="21" t="s">
        <v>6044</v>
      </c>
      <c r="E787" s="20" t="s">
        <v>2095</v>
      </c>
      <c r="F787" s="22" t="s">
        <v>6043</v>
      </c>
      <c r="G787" s="23" t="s">
        <v>3</v>
      </c>
      <c r="H787" s="33">
        <v>54</v>
      </c>
      <c r="I787" s="32" t="str">
        <f t="shared" si="46"/>
        <v>點選以開啟簡介</v>
      </c>
    </row>
    <row r="788" spans="1:9" s="24" customFormat="1" ht="50.1" customHeight="1" x14ac:dyDescent="0.3">
      <c r="A788" s="34"/>
      <c r="B788" s="20" t="s">
        <v>111</v>
      </c>
      <c r="C788" s="20" t="s">
        <v>4106</v>
      </c>
      <c r="D788" s="21" t="s">
        <v>4107</v>
      </c>
      <c r="E788" s="20" t="s">
        <v>2095</v>
      </c>
      <c r="F788" s="22" t="s">
        <v>4108</v>
      </c>
      <c r="G788" s="23" t="s">
        <v>3</v>
      </c>
      <c r="H788" s="33">
        <v>59</v>
      </c>
      <c r="I788" s="32" t="str">
        <f t="shared" si="46"/>
        <v>點選以開啟簡介</v>
      </c>
    </row>
    <row r="789" spans="1:9" s="24" customFormat="1" ht="50.1" customHeight="1" x14ac:dyDescent="0.3">
      <c r="A789" s="34"/>
      <c r="B789" s="20" t="s">
        <v>111</v>
      </c>
      <c r="C789" s="20" t="s">
        <v>1481</v>
      </c>
      <c r="D789" s="21" t="s">
        <v>1480</v>
      </c>
      <c r="E789" s="20" t="s">
        <v>895</v>
      </c>
      <c r="F789" s="22" t="s">
        <v>1479</v>
      </c>
      <c r="G789" s="23" t="s">
        <v>3</v>
      </c>
      <c r="H789" s="33">
        <v>74.989999999999995</v>
      </c>
      <c r="I789" s="32" t="str">
        <f t="shared" si="46"/>
        <v>點選以開啟簡介</v>
      </c>
    </row>
    <row r="790" spans="1:9" s="24" customFormat="1" ht="50.1" customHeight="1" x14ac:dyDescent="0.3">
      <c r="A790" s="34"/>
      <c r="B790" s="20" t="s">
        <v>111</v>
      </c>
      <c r="C790" s="20" t="s">
        <v>4109</v>
      </c>
      <c r="D790" s="21" t="s">
        <v>4110</v>
      </c>
      <c r="E790" s="20" t="s">
        <v>895</v>
      </c>
      <c r="F790" s="22" t="s">
        <v>4111</v>
      </c>
      <c r="G790" s="23" t="s">
        <v>3</v>
      </c>
      <c r="H790" s="33">
        <v>71</v>
      </c>
      <c r="I790" s="32" t="str">
        <f t="shared" si="46"/>
        <v>點選以開啟簡介</v>
      </c>
    </row>
    <row r="791" spans="1:9" s="24" customFormat="1" ht="50.1" customHeight="1" x14ac:dyDescent="0.3">
      <c r="A791" s="34"/>
      <c r="B791" s="20" t="s">
        <v>111</v>
      </c>
      <c r="C791" s="20" t="s">
        <v>1475</v>
      </c>
      <c r="D791" s="21" t="s">
        <v>1474</v>
      </c>
      <c r="E791" s="20" t="s">
        <v>895</v>
      </c>
      <c r="F791" s="22" t="s">
        <v>1473</v>
      </c>
      <c r="G791" s="23" t="s">
        <v>3</v>
      </c>
      <c r="H791" s="33">
        <v>81</v>
      </c>
      <c r="I791" s="32" t="str">
        <f t="shared" si="46"/>
        <v>點選以開啟簡介</v>
      </c>
    </row>
    <row r="792" spans="1:9" s="24" customFormat="1" ht="50.1" customHeight="1" x14ac:dyDescent="0.3">
      <c r="A792" s="34"/>
      <c r="B792" s="20" t="s">
        <v>111</v>
      </c>
      <c r="C792" s="20" t="s">
        <v>4112</v>
      </c>
      <c r="D792" s="21" t="s">
        <v>4113</v>
      </c>
      <c r="E792" s="20" t="s">
        <v>895</v>
      </c>
      <c r="F792" s="22" t="s">
        <v>4114</v>
      </c>
      <c r="G792" s="23" t="s">
        <v>3</v>
      </c>
      <c r="H792" s="33">
        <v>64</v>
      </c>
      <c r="I792" s="32" t="str">
        <f t="shared" si="46"/>
        <v>點選以開啟簡介</v>
      </c>
    </row>
    <row r="793" spans="1:9" s="24" customFormat="1" ht="50.1" customHeight="1" x14ac:dyDescent="0.3">
      <c r="A793" s="34"/>
      <c r="B793" s="20" t="s">
        <v>111</v>
      </c>
      <c r="C793" s="20" t="s">
        <v>4115</v>
      </c>
      <c r="D793" s="21" t="s">
        <v>4116</v>
      </c>
      <c r="E793" s="20" t="s">
        <v>895</v>
      </c>
      <c r="F793" s="22" t="s">
        <v>4117</v>
      </c>
      <c r="G793" s="23" t="s">
        <v>3</v>
      </c>
      <c r="H793" s="33">
        <v>71</v>
      </c>
      <c r="I793" s="32" t="str">
        <f t="shared" si="46"/>
        <v>點選以開啟簡介</v>
      </c>
    </row>
    <row r="794" spans="1:9" s="24" customFormat="1" ht="50.1" customHeight="1" x14ac:dyDescent="0.3">
      <c r="A794" s="34"/>
      <c r="B794" s="20" t="s">
        <v>111</v>
      </c>
      <c r="C794" s="20" t="s">
        <v>1512</v>
      </c>
      <c r="D794" s="21" t="s">
        <v>1511</v>
      </c>
      <c r="E794" s="20" t="s">
        <v>895</v>
      </c>
      <c r="F794" s="22" t="s">
        <v>1510</v>
      </c>
      <c r="G794" s="23" t="s">
        <v>3</v>
      </c>
      <c r="H794" s="33">
        <v>92.99</v>
      </c>
      <c r="I794" s="32" t="str">
        <f t="shared" si="46"/>
        <v>點選以開啟簡介</v>
      </c>
    </row>
    <row r="795" spans="1:9" s="24" customFormat="1" ht="50.1" customHeight="1" x14ac:dyDescent="0.3">
      <c r="A795" s="34"/>
      <c r="B795" s="20" t="s">
        <v>111</v>
      </c>
      <c r="C795" s="20" t="s">
        <v>1493</v>
      </c>
      <c r="D795" s="21" t="s">
        <v>1492</v>
      </c>
      <c r="E795" s="20" t="s">
        <v>895</v>
      </c>
      <c r="F795" s="22" t="s">
        <v>1491</v>
      </c>
      <c r="G795" s="23" t="s">
        <v>3</v>
      </c>
      <c r="H795" s="33">
        <v>81</v>
      </c>
      <c r="I795" s="32" t="str">
        <f t="shared" si="46"/>
        <v>點選以開啟簡介</v>
      </c>
    </row>
    <row r="796" spans="1:9" s="24" customFormat="1" ht="50.1" customHeight="1" x14ac:dyDescent="0.3">
      <c r="A796" s="34"/>
      <c r="B796" s="20" t="s">
        <v>111</v>
      </c>
      <c r="C796" s="20" t="s">
        <v>4118</v>
      </c>
      <c r="D796" s="21" t="s">
        <v>4119</v>
      </c>
      <c r="E796" s="20" t="s">
        <v>895</v>
      </c>
      <c r="F796" s="22" t="s">
        <v>4120</v>
      </c>
      <c r="G796" s="23" t="s">
        <v>3</v>
      </c>
      <c r="H796" s="33">
        <v>107.5</v>
      </c>
      <c r="I796" s="32" t="str">
        <f t="shared" si="46"/>
        <v>點選以開啟簡介</v>
      </c>
    </row>
    <row r="797" spans="1:9" s="24" customFormat="1" ht="50.1" customHeight="1" x14ac:dyDescent="0.3">
      <c r="A797" s="34"/>
      <c r="B797" s="20" t="s">
        <v>111</v>
      </c>
      <c r="C797" s="20" t="s">
        <v>4121</v>
      </c>
      <c r="D797" s="21" t="s">
        <v>4122</v>
      </c>
      <c r="E797" s="20" t="s">
        <v>895</v>
      </c>
      <c r="F797" s="22" t="s">
        <v>4123</v>
      </c>
      <c r="G797" s="23" t="s">
        <v>3</v>
      </c>
      <c r="H797" s="33">
        <v>107.5</v>
      </c>
      <c r="I797" s="32" t="str">
        <f t="shared" si="46"/>
        <v>點選以開啟簡介</v>
      </c>
    </row>
    <row r="798" spans="1:9" s="24" customFormat="1" ht="50.1" customHeight="1" x14ac:dyDescent="0.3">
      <c r="A798" s="34"/>
      <c r="B798" s="20" t="s">
        <v>111</v>
      </c>
      <c r="C798" s="20" t="s">
        <v>4124</v>
      </c>
      <c r="D798" s="21" t="s">
        <v>4125</v>
      </c>
      <c r="E798" s="20" t="s">
        <v>895</v>
      </c>
      <c r="F798" s="22" t="s">
        <v>4126</v>
      </c>
      <c r="G798" s="23" t="s">
        <v>3</v>
      </c>
      <c r="H798" s="33">
        <v>54</v>
      </c>
      <c r="I798" s="32" t="str">
        <f t="shared" si="46"/>
        <v>點選以開啟簡介</v>
      </c>
    </row>
    <row r="799" spans="1:9" s="24" customFormat="1" ht="50.1" customHeight="1" x14ac:dyDescent="0.3">
      <c r="A799" s="34"/>
      <c r="B799" s="20" t="s">
        <v>112</v>
      </c>
      <c r="C799" s="20" t="s">
        <v>2654</v>
      </c>
      <c r="D799" s="21" t="s">
        <v>6020</v>
      </c>
      <c r="E799" s="20" t="s">
        <v>2095</v>
      </c>
      <c r="F799" s="22" t="s">
        <v>6019</v>
      </c>
      <c r="G799" s="23" t="s">
        <v>3</v>
      </c>
      <c r="H799" s="33">
        <v>59</v>
      </c>
      <c r="I799" s="32" t="str">
        <f t="shared" ref="I799:I803" si="47">HYPERLINK(CONCATENATE("https://www.amazon.com/s?k=",F799),"點選以開啟簡介")</f>
        <v>點選以開啟簡介</v>
      </c>
    </row>
    <row r="800" spans="1:9" s="24" customFormat="1" ht="50.1" customHeight="1" x14ac:dyDescent="0.3">
      <c r="A800" s="34"/>
      <c r="B800" s="20" t="s">
        <v>112</v>
      </c>
      <c r="C800" s="20" t="s">
        <v>6147</v>
      </c>
      <c r="D800" s="21" t="s">
        <v>6146</v>
      </c>
      <c r="E800" s="20" t="s">
        <v>2095</v>
      </c>
      <c r="F800" s="22" t="s">
        <v>6145</v>
      </c>
      <c r="G800" s="23" t="s">
        <v>3</v>
      </c>
      <c r="H800" s="33">
        <v>86</v>
      </c>
      <c r="I800" s="32" t="str">
        <f t="shared" si="47"/>
        <v>點選以開啟簡介</v>
      </c>
    </row>
    <row r="801" spans="1:9" s="24" customFormat="1" ht="50.1" customHeight="1" x14ac:dyDescent="0.3">
      <c r="A801" s="34"/>
      <c r="B801" s="20" t="s">
        <v>112</v>
      </c>
      <c r="C801" s="20" t="s">
        <v>6071</v>
      </c>
      <c r="D801" s="21" t="s">
        <v>6070</v>
      </c>
      <c r="E801" s="20" t="s">
        <v>2095</v>
      </c>
      <c r="F801" s="22" t="s">
        <v>6069</v>
      </c>
      <c r="G801" s="23" t="s">
        <v>3</v>
      </c>
      <c r="H801" s="33">
        <v>76</v>
      </c>
      <c r="I801" s="32" t="str">
        <f t="shared" si="47"/>
        <v>點選以開啟簡介</v>
      </c>
    </row>
    <row r="802" spans="1:9" s="24" customFormat="1" ht="60" customHeight="1" x14ac:dyDescent="0.3">
      <c r="A802" s="34"/>
      <c r="B802" s="20" t="s">
        <v>112</v>
      </c>
      <c r="C802" s="20" t="s">
        <v>4136</v>
      </c>
      <c r="D802" s="21" t="s">
        <v>4137</v>
      </c>
      <c r="E802" s="20" t="s">
        <v>2095</v>
      </c>
      <c r="F802" s="22" t="s">
        <v>4138</v>
      </c>
      <c r="G802" s="23" t="s">
        <v>3</v>
      </c>
      <c r="H802" s="33">
        <v>78</v>
      </c>
      <c r="I802" s="32" t="str">
        <f t="shared" si="47"/>
        <v>點選以開啟簡介</v>
      </c>
    </row>
    <row r="803" spans="1:9" s="24" customFormat="1" ht="50.1" customHeight="1" x14ac:dyDescent="0.3">
      <c r="A803" s="34"/>
      <c r="B803" s="20" t="s">
        <v>113</v>
      </c>
      <c r="C803" s="20" t="s">
        <v>1469</v>
      </c>
      <c r="D803" s="21" t="s">
        <v>1468</v>
      </c>
      <c r="E803" s="20" t="s">
        <v>895</v>
      </c>
      <c r="F803" s="22" t="s">
        <v>1467</v>
      </c>
      <c r="G803" s="23" t="s">
        <v>3</v>
      </c>
      <c r="H803" s="33">
        <v>81</v>
      </c>
      <c r="I803" s="32" t="str">
        <f t="shared" si="47"/>
        <v>點選以開啟簡介</v>
      </c>
    </row>
    <row r="804" spans="1:9" s="24" customFormat="1" ht="50.1" customHeight="1" x14ac:dyDescent="0.3">
      <c r="A804" s="34"/>
      <c r="B804" s="20" t="s">
        <v>114</v>
      </c>
      <c r="C804" s="20" t="s">
        <v>6141</v>
      </c>
      <c r="D804" s="21" t="s">
        <v>6140</v>
      </c>
      <c r="E804" s="20" t="s">
        <v>895</v>
      </c>
      <c r="F804" s="22" t="s">
        <v>6139</v>
      </c>
      <c r="G804" s="23" t="s">
        <v>3</v>
      </c>
      <c r="H804" s="33">
        <v>130</v>
      </c>
      <c r="I804" s="32" t="str">
        <f t="shared" ref="I804:I806" si="48">HYPERLINK(CONCATENATE("https://www.amazon.com/s?k=",F804),"點選以開啟簡介")</f>
        <v>點選以開啟簡介</v>
      </c>
    </row>
    <row r="805" spans="1:9" s="24" customFormat="1" ht="60" customHeight="1" x14ac:dyDescent="0.3">
      <c r="A805" s="34"/>
      <c r="B805" s="20" t="s">
        <v>114</v>
      </c>
      <c r="C805" s="20" t="s">
        <v>4141</v>
      </c>
      <c r="D805" s="21" t="s">
        <v>4142</v>
      </c>
      <c r="E805" s="20" t="s">
        <v>895</v>
      </c>
      <c r="F805" s="22" t="s">
        <v>4143</v>
      </c>
      <c r="G805" s="23" t="s">
        <v>7</v>
      </c>
      <c r="H805" s="33">
        <v>37.5</v>
      </c>
      <c r="I805" s="32" t="str">
        <f t="shared" si="48"/>
        <v>點選以開啟簡介</v>
      </c>
    </row>
    <row r="806" spans="1:9" s="24" customFormat="1" ht="50.1" customHeight="1" x14ac:dyDescent="0.3">
      <c r="A806" s="34"/>
      <c r="B806" s="20" t="s">
        <v>114</v>
      </c>
      <c r="C806" s="20" t="s">
        <v>1023</v>
      </c>
      <c r="D806" s="21" t="s">
        <v>1022</v>
      </c>
      <c r="E806" s="20" t="s">
        <v>895</v>
      </c>
      <c r="F806" s="22" t="s">
        <v>1021</v>
      </c>
      <c r="G806" s="23" t="s">
        <v>7</v>
      </c>
      <c r="H806" s="33">
        <v>59.95</v>
      </c>
      <c r="I806" s="32" t="str">
        <f t="shared" si="48"/>
        <v>點選以開啟簡介</v>
      </c>
    </row>
    <row r="807" spans="1:9" s="24" customFormat="1" ht="50.1" customHeight="1" x14ac:dyDescent="0.3">
      <c r="A807" s="34"/>
      <c r="B807" s="20" t="s">
        <v>4195</v>
      </c>
      <c r="C807" s="20" t="s">
        <v>4223</v>
      </c>
      <c r="D807" s="21" t="s">
        <v>4222</v>
      </c>
      <c r="E807" s="20" t="s">
        <v>2095</v>
      </c>
      <c r="F807" s="22" t="s">
        <v>4221</v>
      </c>
      <c r="G807" s="23" t="s">
        <v>7</v>
      </c>
      <c r="H807" s="33">
        <v>168</v>
      </c>
      <c r="I807" s="32" t="str">
        <f t="shared" ref="I807:I811" si="49">HYPERLINK(CONCATENATE("https://www.amazon.com/s?k=",F807),"點選以開啟簡介")</f>
        <v>點選以開啟簡介</v>
      </c>
    </row>
    <row r="808" spans="1:9" s="24" customFormat="1" ht="60" customHeight="1" x14ac:dyDescent="0.3">
      <c r="A808" s="34"/>
      <c r="B808" s="20" t="s">
        <v>4195</v>
      </c>
      <c r="C808" s="20" t="s">
        <v>6138</v>
      </c>
      <c r="D808" s="21" t="s">
        <v>6137</v>
      </c>
      <c r="E808" s="20" t="s">
        <v>895</v>
      </c>
      <c r="F808" s="22" t="s">
        <v>6136</v>
      </c>
      <c r="G808" s="23" t="s">
        <v>7</v>
      </c>
      <c r="H808" s="33">
        <v>32</v>
      </c>
      <c r="I808" s="32" t="str">
        <f t="shared" si="49"/>
        <v>點選以開啟簡介</v>
      </c>
    </row>
    <row r="809" spans="1:9" s="24" customFormat="1" ht="60" customHeight="1" x14ac:dyDescent="0.3">
      <c r="A809" s="34"/>
      <c r="B809" s="20" t="s">
        <v>4195</v>
      </c>
      <c r="C809" s="20" t="s">
        <v>6135</v>
      </c>
      <c r="D809" s="21" t="s">
        <v>6134</v>
      </c>
      <c r="E809" s="20" t="s">
        <v>895</v>
      </c>
      <c r="F809" s="22" t="s">
        <v>6133</v>
      </c>
      <c r="G809" s="23" t="s">
        <v>7</v>
      </c>
      <c r="H809" s="33">
        <v>30</v>
      </c>
      <c r="I809" s="32" t="str">
        <f t="shared" si="49"/>
        <v>點選以開啟簡介</v>
      </c>
    </row>
    <row r="810" spans="1:9" s="24" customFormat="1" ht="60" customHeight="1" x14ac:dyDescent="0.3">
      <c r="A810" s="34"/>
      <c r="B810" s="20" t="s">
        <v>4195</v>
      </c>
      <c r="C810" s="20" t="s">
        <v>4139</v>
      </c>
      <c r="D810" s="21" t="s">
        <v>6005</v>
      </c>
      <c r="E810" s="20" t="s">
        <v>895</v>
      </c>
      <c r="F810" s="22" t="s">
        <v>4140</v>
      </c>
      <c r="G810" s="23" t="s">
        <v>7</v>
      </c>
      <c r="H810" s="33">
        <v>50</v>
      </c>
      <c r="I810" s="32" t="str">
        <f t="shared" si="49"/>
        <v>點選以開啟簡介</v>
      </c>
    </row>
    <row r="811" spans="1:9" s="24" customFormat="1" ht="50.1" customHeight="1" x14ac:dyDescent="0.3">
      <c r="A811" s="34"/>
      <c r="B811" s="20" t="s">
        <v>4195</v>
      </c>
      <c r="C811" s="20" t="s">
        <v>6132</v>
      </c>
      <c r="D811" s="21" t="s">
        <v>6131</v>
      </c>
      <c r="E811" s="20" t="s">
        <v>895</v>
      </c>
      <c r="F811" s="22" t="s">
        <v>6130</v>
      </c>
      <c r="G811" s="23" t="s">
        <v>7</v>
      </c>
      <c r="H811" s="33">
        <v>30</v>
      </c>
      <c r="I811" s="32" t="str">
        <f t="shared" si="49"/>
        <v>點選以開啟簡介</v>
      </c>
    </row>
  </sheetData>
  <autoFilter ref="A11:I811"/>
  <mergeCells count="9">
    <mergeCell ref="B7:G7"/>
    <mergeCell ref="B8:G8"/>
    <mergeCell ref="B9:G9"/>
    <mergeCell ref="A1:H1"/>
    <mergeCell ref="A2:H2"/>
    <mergeCell ref="A3:H3"/>
    <mergeCell ref="A4:H4"/>
    <mergeCell ref="A5:H5"/>
    <mergeCell ref="A6:H6"/>
  </mergeCells>
  <phoneticPr fontId="33" type="noConversion"/>
  <printOptions horizontalCentered="1"/>
  <pageMargins left="0.11811023622047245" right="0.11811023622047245" top="0.39370078740157483" bottom="0.39370078740157483" header="0.15748031496062992" footer="0.15748031496062992"/>
  <pageSetup paperSize="9" scale="83" orientation="portrait" blackAndWhite="1" r:id="rId1"/>
  <headerFooter alignWithMargins="0">
    <oddHeader>&amp;R亞勃克圖書-期貨書單(需向國外訂購)</oddHeader>
    <oddFooter>&amp;L亞勃克國際圖書有限公司Tel:(02)8512-4558&amp;C&amp;P&amp;R&amp;A書單2501Fax:(02)8512-4560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0"/>
  <sheetViews>
    <sheetView topLeftCell="A3" zoomScaleNormal="100" zoomScaleSheetLayoutView="100" workbookViewId="0">
      <selection activeCell="B8" sqref="B8:G8"/>
    </sheetView>
  </sheetViews>
  <sheetFormatPr defaultColWidth="9" defaultRowHeight="16.2" x14ac:dyDescent="0.3"/>
  <cols>
    <col min="1" max="1" width="7.109375" style="10" customWidth="1"/>
    <col min="2" max="2" width="13.6640625" style="8" customWidth="1"/>
    <col min="3" max="3" width="8.6640625" style="8" customWidth="1"/>
    <col min="4" max="4" width="42.6640625" style="9" customWidth="1"/>
    <col min="5" max="5" width="6.33203125" style="10" customWidth="1"/>
    <col min="6" max="6" width="14.109375" style="10" customWidth="1"/>
    <col min="7" max="7" width="6.109375" style="25" customWidth="1"/>
    <col min="8" max="8" width="8.6640625" style="26" customWidth="1"/>
    <col min="9" max="9" width="14.44140625" style="27" customWidth="1"/>
    <col min="10" max="16384" width="9" style="28"/>
  </cols>
  <sheetData>
    <row r="1" spans="1:9" s="31" customFormat="1" ht="24.6" x14ac:dyDescent="0.3">
      <c r="A1" s="44" t="s">
        <v>8082</v>
      </c>
      <c r="B1" s="45"/>
      <c r="C1" s="45"/>
      <c r="D1" s="45"/>
      <c r="E1" s="45"/>
      <c r="F1" s="45"/>
      <c r="G1" s="45"/>
      <c r="H1" s="45"/>
      <c r="I1" s="1"/>
    </row>
    <row r="2" spans="1:9" s="31" customFormat="1" ht="24.6" x14ac:dyDescent="0.3">
      <c r="A2" s="45" t="s">
        <v>0</v>
      </c>
      <c r="B2" s="45"/>
      <c r="C2" s="45"/>
      <c r="D2" s="45"/>
      <c r="E2" s="45"/>
      <c r="F2" s="45"/>
      <c r="G2" s="45"/>
      <c r="H2" s="45"/>
      <c r="I2" s="1"/>
    </row>
    <row r="3" spans="1:9" s="31" customFormat="1" x14ac:dyDescent="0.3">
      <c r="A3" s="46" t="s">
        <v>8081</v>
      </c>
      <c r="B3" s="46"/>
      <c r="C3" s="46"/>
      <c r="D3" s="46"/>
      <c r="E3" s="46"/>
      <c r="F3" s="46"/>
      <c r="G3" s="46"/>
      <c r="H3" s="46"/>
      <c r="I3" s="1"/>
    </row>
    <row r="4" spans="1:9" s="31" customFormat="1" ht="15" x14ac:dyDescent="0.3">
      <c r="A4" s="46" t="s">
        <v>1</v>
      </c>
      <c r="B4" s="46"/>
      <c r="C4" s="46"/>
      <c r="D4" s="46"/>
      <c r="E4" s="46"/>
      <c r="F4" s="46"/>
      <c r="G4" s="46"/>
      <c r="H4" s="46"/>
      <c r="I4" s="1"/>
    </row>
    <row r="5" spans="1:9" s="3" customFormat="1" ht="15" x14ac:dyDescent="0.3">
      <c r="A5" s="47" t="s">
        <v>2</v>
      </c>
      <c r="B5" s="47"/>
      <c r="C5" s="47"/>
      <c r="D5" s="47"/>
      <c r="E5" s="47"/>
      <c r="F5" s="47"/>
      <c r="G5" s="47"/>
      <c r="H5" s="47"/>
      <c r="I5" s="2"/>
    </row>
    <row r="6" spans="1:9" s="3" customFormat="1" ht="15.6" thickBot="1" x14ac:dyDescent="0.35">
      <c r="A6" s="48" t="s">
        <v>8080</v>
      </c>
      <c r="B6" s="48"/>
      <c r="C6" s="48"/>
      <c r="D6" s="48"/>
      <c r="E6" s="48"/>
      <c r="F6" s="48"/>
      <c r="G6" s="48"/>
      <c r="H6" s="48"/>
      <c r="I6" s="2"/>
    </row>
    <row r="7" spans="1:9" s="3" customFormat="1" ht="24.6" x14ac:dyDescent="0.3">
      <c r="A7" s="4"/>
      <c r="B7" s="35" t="s">
        <v>8079</v>
      </c>
      <c r="C7" s="36"/>
      <c r="D7" s="36"/>
      <c r="E7" s="36"/>
      <c r="F7" s="36"/>
      <c r="G7" s="37"/>
      <c r="H7" s="5"/>
      <c r="I7" s="2"/>
    </row>
    <row r="8" spans="1:9" s="3" customFormat="1" ht="24.6" x14ac:dyDescent="0.3">
      <c r="A8" s="4"/>
      <c r="B8" s="38" t="s">
        <v>8085</v>
      </c>
      <c r="C8" s="39"/>
      <c r="D8" s="39"/>
      <c r="E8" s="39"/>
      <c r="F8" s="39"/>
      <c r="G8" s="40"/>
      <c r="H8" s="5"/>
      <c r="I8" s="2"/>
    </row>
    <row r="9" spans="1:9" s="3" customFormat="1" ht="20.25" customHeight="1" thickBot="1" x14ac:dyDescent="0.35">
      <c r="A9" s="4"/>
      <c r="B9" s="41" t="s">
        <v>8078</v>
      </c>
      <c r="C9" s="42"/>
      <c r="D9" s="42"/>
      <c r="E9" s="42"/>
      <c r="F9" s="42"/>
      <c r="G9" s="43"/>
      <c r="H9" s="6"/>
      <c r="I9" s="2"/>
    </row>
    <row r="10" spans="1:9" s="14" customFormat="1" ht="15" x14ac:dyDescent="0.3">
      <c r="A10" s="7"/>
      <c r="B10" s="8"/>
      <c r="C10" s="8"/>
      <c r="D10" s="9"/>
      <c r="E10" s="10"/>
      <c r="F10" s="10"/>
      <c r="G10" s="11"/>
      <c r="H10" s="12"/>
      <c r="I10" s="13"/>
    </row>
    <row r="11" spans="1:9" s="19" customFormat="1" ht="27.6" x14ac:dyDescent="0.3">
      <c r="A11" s="15" t="s">
        <v>8077</v>
      </c>
      <c r="B11" s="16" t="s">
        <v>8076</v>
      </c>
      <c r="C11" s="16" t="s">
        <v>8075</v>
      </c>
      <c r="D11" s="17" t="s">
        <v>8074</v>
      </c>
      <c r="E11" s="16" t="s">
        <v>8073</v>
      </c>
      <c r="F11" s="16" t="s">
        <v>8072</v>
      </c>
      <c r="G11" s="16" t="s">
        <v>8071</v>
      </c>
      <c r="H11" s="18" t="s">
        <v>8070</v>
      </c>
      <c r="I11" s="29" t="s">
        <v>8069</v>
      </c>
    </row>
    <row r="12" spans="1:9" s="24" customFormat="1" ht="50.1" customHeight="1" x14ac:dyDescent="0.3">
      <c r="A12" s="34"/>
      <c r="B12" s="20" t="s">
        <v>8031</v>
      </c>
      <c r="C12" s="20" t="s">
        <v>8040</v>
      </c>
      <c r="D12" s="21" t="s">
        <v>8039</v>
      </c>
      <c r="E12" s="20" t="s">
        <v>6127</v>
      </c>
      <c r="F12" s="22" t="s">
        <v>8038</v>
      </c>
      <c r="G12" s="23" t="s">
        <v>3</v>
      </c>
      <c r="H12" s="33">
        <v>38.99</v>
      </c>
      <c r="I12" s="32" t="str">
        <f t="shared" ref="I12" si="0">HYPERLINK(CONCATENATE("https://www.amazon.com/s?k=",F12),"點選以開啟簡介")</f>
        <v>點選以開啟簡介</v>
      </c>
    </row>
    <row r="13" spans="1:9" s="24" customFormat="1" ht="50.1" customHeight="1" x14ac:dyDescent="0.3">
      <c r="A13" s="34"/>
      <c r="B13" s="20" t="s">
        <v>336</v>
      </c>
      <c r="C13" s="20" t="s">
        <v>603</v>
      </c>
      <c r="D13" s="21" t="s">
        <v>2357</v>
      </c>
      <c r="E13" s="20" t="s">
        <v>895</v>
      </c>
      <c r="F13" s="22" t="s">
        <v>604</v>
      </c>
      <c r="G13" s="23" t="s">
        <v>3</v>
      </c>
      <c r="H13" s="33">
        <v>120</v>
      </c>
      <c r="I13" s="32" t="str">
        <f t="shared" ref="I13:I25" si="1">HYPERLINK(CONCATENATE("https://www.amazon.com/s?k=",F13),"點選以開啟簡介")</f>
        <v>點選以開啟簡介</v>
      </c>
    </row>
    <row r="14" spans="1:9" s="24" customFormat="1" ht="50.1" customHeight="1" x14ac:dyDescent="0.3">
      <c r="A14" s="34"/>
      <c r="B14" s="20" t="s">
        <v>336</v>
      </c>
      <c r="C14" s="20" t="s">
        <v>1572</v>
      </c>
      <c r="D14" s="21" t="s">
        <v>1571</v>
      </c>
      <c r="E14" s="20" t="s">
        <v>895</v>
      </c>
      <c r="F14" s="22" t="s">
        <v>1570</v>
      </c>
      <c r="G14" s="23" t="s">
        <v>3</v>
      </c>
      <c r="H14" s="33">
        <v>130</v>
      </c>
      <c r="I14" s="32" t="str">
        <f t="shared" si="1"/>
        <v>點選以開啟簡介</v>
      </c>
    </row>
    <row r="15" spans="1:9" s="24" customFormat="1" ht="50.1" customHeight="1" x14ac:dyDescent="0.3">
      <c r="A15" s="34"/>
      <c r="B15" s="20" t="s">
        <v>336</v>
      </c>
      <c r="C15" s="20" t="s">
        <v>608</v>
      </c>
      <c r="D15" s="21" t="s">
        <v>1577</v>
      </c>
      <c r="E15" s="20" t="s">
        <v>895</v>
      </c>
      <c r="F15" s="22" t="s">
        <v>1576</v>
      </c>
      <c r="G15" s="23" t="s">
        <v>3</v>
      </c>
      <c r="H15" s="33">
        <v>130</v>
      </c>
      <c r="I15" s="32" t="str">
        <f t="shared" si="1"/>
        <v>點選以開啟簡介</v>
      </c>
    </row>
    <row r="16" spans="1:9" s="24" customFormat="1" ht="50.1" customHeight="1" x14ac:dyDescent="0.3">
      <c r="A16" s="34"/>
      <c r="B16" s="20" t="s">
        <v>336</v>
      </c>
      <c r="C16" s="20" t="s">
        <v>1575</v>
      </c>
      <c r="D16" s="21" t="s">
        <v>1574</v>
      </c>
      <c r="E16" s="20" t="s">
        <v>895</v>
      </c>
      <c r="F16" s="22" t="s">
        <v>1573</v>
      </c>
      <c r="G16" s="23" t="s">
        <v>3</v>
      </c>
      <c r="H16" s="33">
        <v>130</v>
      </c>
      <c r="I16" s="32" t="str">
        <f t="shared" si="1"/>
        <v>點選以開啟簡介</v>
      </c>
    </row>
    <row r="17" spans="1:9" s="24" customFormat="1" ht="50.1" customHeight="1" x14ac:dyDescent="0.3">
      <c r="A17" s="34"/>
      <c r="B17" s="20" t="s">
        <v>336</v>
      </c>
      <c r="C17" s="20" t="s">
        <v>340</v>
      </c>
      <c r="D17" s="21" t="s">
        <v>341</v>
      </c>
      <c r="E17" s="20" t="s">
        <v>895</v>
      </c>
      <c r="F17" s="22" t="s">
        <v>1581</v>
      </c>
      <c r="G17" s="23" t="s">
        <v>3</v>
      </c>
      <c r="H17" s="33">
        <v>38.99</v>
      </c>
      <c r="I17" s="32" t="str">
        <f t="shared" si="1"/>
        <v>點選以開啟簡介</v>
      </c>
    </row>
    <row r="18" spans="1:9" s="24" customFormat="1" ht="50.1" customHeight="1" x14ac:dyDescent="0.3">
      <c r="A18" s="34"/>
      <c r="B18" s="20" t="s">
        <v>336</v>
      </c>
      <c r="C18" s="20" t="s">
        <v>1580</v>
      </c>
      <c r="D18" s="21" t="s">
        <v>1579</v>
      </c>
      <c r="E18" s="20" t="s">
        <v>895</v>
      </c>
      <c r="F18" s="22" t="s">
        <v>1578</v>
      </c>
      <c r="G18" s="23" t="s">
        <v>3</v>
      </c>
      <c r="H18" s="33">
        <v>130</v>
      </c>
      <c r="I18" s="32" t="str">
        <f t="shared" si="1"/>
        <v>點選以開啟簡介</v>
      </c>
    </row>
    <row r="19" spans="1:9" s="24" customFormat="1" ht="50.1" customHeight="1" x14ac:dyDescent="0.3">
      <c r="A19" s="34"/>
      <c r="B19" s="20" t="s">
        <v>336</v>
      </c>
      <c r="C19" s="20" t="s">
        <v>2358</v>
      </c>
      <c r="D19" s="21" t="s">
        <v>2359</v>
      </c>
      <c r="E19" s="20" t="s">
        <v>895</v>
      </c>
      <c r="F19" s="22" t="s">
        <v>610</v>
      </c>
      <c r="G19" s="23" t="s">
        <v>3</v>
      </c>
      <c r="H19" s="33">
        <v>130</v>
      </c>
      <c r="I19" s="32" t="str">
        <f t="shared" si="1"/>
        <v>點選以開啟簡介</v>
      </c>
    </row>
    <row r="20" spans="1:9" s="24" customFormat="1" ht="50.1" customHeight="1" x14ac:dyDescent="0.3">
      <c r="A20" s="34"/>
      <c r="B20" s="20" t="s">
        <v>336</v>
      </c>
      <c r="C20" s="20" t="s">
        <v>1548</v>
      </c>
      <c r="D20" s="21" t="s">
        <v>1547</v>
      </c>
      <c r="E20" s="20" t="s">
        <v>895</v>
      </c>
      <c r="F20" s="22" t="s">
        <v>1546</v>
      </c>
      <c r="G20" s="23" t="s">
        <v>3</v>
      </c>
      <c r="H20" s="33">
        <v>120</v>
      </c>
      <c r="I20" s="32" t="str">
        <f t="shared" si="1"/>
        <v>點選以開啟簡介</v>
      </c>
    </row>
    <row r="21" spans="1:9" s="24" customFormat="1" ht="50.1" customHeight="1" x14ac:dyDescent="0.3">
      <c r="A21" s="34"/>
      <c r="B21" s="20" t="s">
        <v>336</v>
      </c>
      <c r="C21" s="20" t="s">
        <v>345</v>
      </c>
      <c r="D21" s="21" t="s">
        <v>346</v>
      </c>
      <c r="E21" s="20" t="s">
        <v>895</v>
      </c>
      <c r="F21" s="22" t="s">
        <v>1588</v>
      </c>
      <c r="G21" s="23" t="s">
        <v>3</v>
      </c>
      <c r="H21" s="33">
        <v>38.99</v>
      </c>
      <c r="I21" s="32" t="str">
        <f t="shared" si="1"/>
        <v>點選以開啟簡介</v>
      </c>
    </row>
    <row r="22" spans="1:9" s="24" customFormat="1" ht="50.1" customHeight="1" x14ac:dyDescent="0.3">
      <c r="A22" s="34"/>
      <c r="B22" s="20" t="s">
        <v>336</v>
      </c>
      <c r="C22" s="20" t="s">
        <v>1569</v>
      </c>
      <c r="D22" s="21" t="s">
        <v>1568</v>
      </c>
      <c r="E22" s="20" t="s">
        <v>895</v>
      </c>
      <c r="F22" s="22" t="s">
        <v>1567</v>
      </c>
      <c r="G22" s="23" t="s">
        <v>3</v>
      </c>
      <c r="H22" s="33">
        <v>130</v>
      </c>
      <c r="I22" s="32" t="str">
        <f t="shared" si="1"/>
        <v>點選以開啟簡介</v>
      </c>
    </row>
    <row r="23" spans="1:9" s="24" customFormat="1" ht="50.1" customHeight="1" x14ac:dyDescent="0.3">
      <c r="A23" s="34"/>
      <c r="B23" s="20" t="s">
        <v>336</v>
      </c>
      <c r="C23" s="20" t="s">
        <v>337</v>
      </c>
      <c r="D23" s="21" t="s">
        <v>338</v>
      </c>
      <c r="E23" s="20" t="s">
        <v>9</v>
      </c>
      <c r="F23" s="22" t="s">
        <v>339</v>
      </c>
      <c r="G23" s="23" t="s">
        <v>3</v>
      </c>
      <c r="H23" s="33">
        <v>44.99</v>
      </c>
      <c r="I23" s="32" t="str">
        <f t="shared" si="1"/>
        <v>點選以開啟簡介</v>
      </c>
    </row>
    <row r="24" spans="1:9" s="24" customFormat="1" ht="50.1" customHeight="1" x14ac:dyDescent="0.3">
      <c r="A24" s="34"/>
      <c r="B24" s="20" t="s">
        <v>336</v>
      </c>
      <c r="C24" s="20" t="s">
        <v>342</v>
      </c>
      <c r="D24" s="21" t="s">
        <v>343</v>
      </c>
      <c r="E24" s="20" t="s">
        <v>9</v>
      </c>
      <c r="F24" s="22" t="s">
        <v>344</v>
      </c>
      <c r="G24" s="23" t="s">
        <v>3</v>
      </c>
      <c r="H24" s="33">
        <v>36.99</v>
      </c>
      <c r="I24" s="32" t="str">
        <f t="shared" si="1"/>
        <v>點選以開啟簡介</v>
      </c>
    </row>
    <row r="25" spans="1:9" s="24" customFormat="1" ht="50.1" customHeight="1" x14ac:dyDescent="0.3">
      <c r="A25" s="34"/>
      <c r="B25" s="20" t="s">
        <v>347</v>
      </c>
      <c r="C25" s="20" t="s">
        <v>7990</v>
      </c>
      <c r="D25" s="21" t="s">
        <v>7989</v>
      </c>
      <c r="E25" s="20" t="s">
        <v>6127</v>
      </c>
      <c r="F25" s="22" t="s">
        <v>7988</v>
      </c>
      <c r="G25" s="23" t="s">
        <v>3</v>
      </c>
      <c r="H25" s="33">
        <v>36.99</v>
      </c>
      <c r="I25" s="32" t="str">
        <f t="shared" si="1"/>
        <v>點選以開啟簡介</v>
      </c>
    </row>
    <row r="26" spans="1:9" s="24" customFormat="1" ht="50.1" customHeight="1" x14ac:dyDescent="0.3">
      <c r="A26" s="34"/>
      <c r="B26" s="20" t="s">
        <v>518</v>
      </c>
      <c r="C26" s="20" t="s">
        <v>605</v>
      </c>
      <c r="D26" s="21" t="s">
        <v>606</v>
      </c>
      <c r="E26" s="20" t="s">
        <v>90</v>
      </c>
      <c r="F26" s="22" t="s">
        <v>607</v>
      </c>
      <c r="G26" s="23" t="s">
        <v>3</v>
      </c>
      <c r="H26" s="33">
        <v>36.99</v>
      </c>
      <c r="I26" s="32" t="str">
        <f t="shared" ref="I26:I27" si="2">HYPERLINK(CONCATENATE("https://www.amazon.com/s?k=",F26),"點選以開啟簡介")</f>
        <v>點選以開啟簡介</v>
      </c>
    </row>
    <row r="27" spans="1:9" s="24" customFormat="1" ht="60" customHeight="1" x14ac:dyDescent="0.3">
      <c r="A27" s="34"/>
      <c r="B27" s="20" t="s">
        <v>518</v>
      </c>
      <c r="C27" s="20" t="s">
        <v>519</v>
      </c>
      <c r="D27" s="21" t="s">
        <v>520</v>
      </c>
      <c r="E27" s="20" t="s">
        <v>90</v>
      </c>
      <c r="F27" s="22" t="s">
        <v>2360</v>
      </c>
      <c r="G27" s="23" t="s">
        <v>3</v>
      </c>
      <c r="H27" s="33">
        <v>120</v>
      </c>
      <c r="I27" s="32" t="str">
        <f t="shared" si="2"/>
        <v>點選以開啟簡介</v>
      </c>
    </row>
    <row r="28" spans="1:9" s="24" customFormat="1" ht="50.1" customHeight="1" x14ac:dyDescent="0.3">
      <c r="A28" s="34"/>
      <c r="B28" s="20" t="s">
        <v>115</v>
      </c>
      <c r="C28" s="20" t="s">
        <v>116</v>
      </c>
      <c r="D28" s="21" t="s">
        <v>117</v>
      </c>
      <c r="E28" s="20" t="s">
        <v>6</v>
      </c>
      <c r="F28" s="22" t="s">
        <v>118</v>
      </c>
      <c r="G28" s="23" t="s">
        <v>7</v>
      </c>
      <c r="H28" s="33">
        <v>195</v>
      </c>
      <c r="I28" s="32" t="str">
        <f t="shared" ref="I28" si="3">HYPERLINK(CONCATENATE("https://www.amazon.com/s?k=",F28),"點選以開啟簡介")</f>
        <v>點選以開啟簡介</v>
      </c>
    </row>
    <row r="29" spans="1:9" s="24" customFormat="1" ht="60" customHeight="1" x14ac:dyDescent="0.3">
      <c r="A29" s="34"/>
      <c r="B29" s="20" t="s">
        <v>1519</v>
      </c>
      <c r="C29" s="20" t="s">
        <v>1518</v>
      </c>
      <c r="D29" s="21" t="s">
        <v>1517</v>
      </c>
      <c r="E29" s="20" t="s">
        <v>895</v>
      </c>
      <c r="F29" s="22" t="s">
        <v>1516</v>
      </c>
      <c r="G29" s="23" t="s">
        <v>5</v>
      </c>
      <c r="H29" s="33">
        <v>99.99</v>
      </c>
      <c r="I29" s="32" t="str">
        <f t="shared" ref="I29:I38" si="4">HYPERLINK(CONCATENATE("https://www.amazon.com/s?k=",F29),"點選以開啟簡介")</f>
        <v>點選以開啟簡介</v>
      </c>
    </row>
    <row r="30" spans="1:9" s="24" customFormat="1" ht="50.1" customHeight="1" x14ac:dyDescent="0.3">
      <c r="A30" s="34"/>
      <c r="B30" s="20" t="s">
        <v>635</v>
      </c>
      <c r="C30" s="20" t="s">
        <v>2614</v>
      </c>
      <c r="D30" s="21" t="s">
        <v>2615</v>
      </c>
      <c r="E30" s="20" t="s">
        <v>2095</v>
      </c>
      <c r="F30" s="22" t="s">
        <v>2616</v>
      </c>
      <c r="G30" s="23" t="s">
        <v>5</v>
      </c>
      <c r="H30" s="33">
        <v>109.99</v>
      </c>
      <c r="I30" s="32" t="str">
        <f t="shared" si="4"/>
        <v>點選以開啟簡介</v>
      </c>
    </row>
    <row r="31" spans="1:9" s="24" customFormat="1" ht="50.1" customHeight="1" x14ac:dyDescent="0.3">
      <c r="A31" s="34"/>
      <c r="B31" s="20" t="s">
        <v>635</v>
      </c>
      <c r="C31" s="20" t="s">
        <v>639</v>
      </c>
      <c r="D31" s="21" t="s">
        <v>2617</v>
      </c>
      <c r="E31" s="20" t="s">
        <v>2095</v>
      </c>
      <c r="F31" s="22" t="s">
        <v>2618</v>
      </c>
      <c r="G31" s="23" t="s">
        <v>5</v>
      </c>
      <c r="H31" s="33">
        <v>109.99</v>
      </c>
      <c r="I31" s="32" t="str">
        <f t="shared" si="4"/>
        <v>點選以開啟簡介</v>
      </c>
    </row>
    <row r="32" spans="1:9" s="24" customFormat="1" ht="60" customHeight="1" x14ac:dyDescent="0.3">
      <c r="A32" s="34"/>
      <c r="B32" s="20" t="s">
        <v>635</v>
      </c>
      <c r="C32" s="20" t="s">
        <v>636</v>
      </c>
      <c r="D32" s="21" t="s">
        <v>637</v>
      </c>
      <c r="E32" s="20" t="s">
        <v>90</v>
      </c>
      <c r="F32" s="22" t="s">
        <v>638</v>
      </c>
      <c r="G32" s="23" t="s">
        <v>5</v>
      </c>
      <c r="H32" s="33">
        <v>39.99</v>
      </c>
      <c r="I32" s="32" t="str">
        <f t="shared" si="4"/>
        <v>點選以開啟簡介</v>
      </c>
    </row>
    <row r="33" spans="1:9" s="24" customFormat="1" ht="50.1" customHeight="1" x14ac:dyDescent="0.3">
      <c r="A33" s="34"/>
      <c r="B33" s="20" t="s">
        <v>635</v>
      </c>
      <c r="C33" s="20" t="s">
        <v>639</v>
      </c>
      <c r="D33" s="21" t="s">
        <v>640</v>
      </c>
      <c r="E33" s="20" t="s">
        <v>90</v>
      </c>
      <c r="F33" s="22" t="s">
        <v>641</v>
      </c>
      <c r="G33" s="23" t="s">
        <v>5</v>
      </c>
      <c r="H33" s="33">
        <v>109.99</v>
      </c>
      <c r="I33" s="32" t="str">
        <f t="shared" si="4"/>
        <v>點選以開啟簡介</v>
      </c>
    </row>
    <row r="34" spans="1:9" s="24" customFormat="1" ht="50.1" customHeight="1" x14ac:dyDescent="0.3">
      <c r="A34" s="34"/>
      <c r="B34" s="20" t="s">
        <v>366</v>
      </c>
      <c r="C34" s="20" t="s">
        <v>367</v>
      </c>
      <c r="D34" s="21" t="s">
        <v>368</v>
      </c>
      <c r="E34" s="20" t="s">
        <v>9</v>
      </c>
      <c r="F34" s="22" t="s">
        <v>369</v>
      </c>
      <c r="G34" s="23" t="s">
        <v>5</v>
      </c>
      <c r="H34" s="33">
        <v>129.99</v>
      </c>
      <c r="I34" s="32" t="str">
        <f t="shared" si="4"/>
        <v>點選以開啟簡介</v>
      </c>
    </row>
    <row r="35" spans="1:9" s="24" customFormat="1" ht="50.1" customHeight="1" x14ac:dyDescent="0.3">
      <c r="A35" s="34"/>
      <c r="B35" s="20" t="s">
        <v>1527</v>
      </c>
      <c r="C35" s="20" t="s">
        <v>1526</v>
      </c>
      <c r="D35" s="21" t="s">
        <v>1525</v>
      </c>
      <c r="E35" s="20" t="s">
        <v>895</v>
      </c>
      <c r="F35" s="22" t="s">
        <v>1524</v>
      </c>
      <c r="G35" s="23" t="s">
        <v>5</v>
      </c>
      <c r="H35" s="33">
        <v>129.99</v>
      </c>
      <c r="I35" s="32" t="str">
        <f t="shared" si="4"/>
        <v>點選以開啟簡介</v>
      </c>
    </row>
    <row r="36" spans="1:9" s="24" customFormat="1" ht="50.1" customHeight="1" x14ac:dyDescent="0.3">
      <c r="A36" s="34"/>
      <c r="B36" s="20" t="s">
        <v>370</v>
      </c>
      <c r="C36" s="20" t="s">
        <v>371</v>
      </c>
      <c r="D36" s="21" t="s">
        <v>372</v>
      </c>
      <c r="E36" s="20" t="s">
        <v>9</v>
      </c>
      <c r="F36" s="22" t="s">
        <v>373</v>
      </c>
      <c r="G36" s="23" t="s">
        <v>5</v>
      </c>
      <c r="H36" s="33">
        <v>69.989999999999995</v>
      </c>
      <c r="I36" s="32" t="str">
        <f t="shared" si="4"/>
        <v>點選以開啟簡介</v>
      </c>
    </row>
    <row r="37" spans="1:9" s="24" customFormat="1" ht="50.1" customHeight="1" x14ac:dyDescent="0.3">
      <c r="A37" s="34"/>
      <c r="B37" s="20" t="s">
        <v>374</v>
      </c>
      <c r="C37" s="20" t="s">
        <v>375</v>
      </c>
      <c r="D37" s="21" t="s">
        <v>376</v>
      </c>
      <c r="E37" s="20" t="s">
        <v>9</v>
      </c>
      <c r="F37" s="22" t="s">
        <v>377</v>
      </c>
      <c r="G37" s="23" t="s">
        <v>5</v>
      </c>
      <c r="H37" s="33">
        <v>74.989999999999995</v>
      </c>
      <c r="I37" s="32" t="str">
        <f t="shared" si="4"/>
        <v>點選以開啟簡介</v>
      </c>
    </row>
    <row r="38" spans="1:9" s="24" customFormat="1" ht="50.1" customHeight="1" x14ac:dyDescent="0.3">
      <c r="A38" s="34"/>
      <c r="B38" s="20" t="s">
        <v>1523</v>
      </c>
      <c r="C38" s="20" t="s">
        <v>1522</v>
      </c>
      <c r="D38" s="21" t="s">
        <v>1521</v>
      </c>
      <c r="E38" s="20" t="s">
        <v>895</v>
      </c>
      <c r="F38" s="22" t="s">
        <v>1520</v>
      </c>
      <c r="G38" s="23" t="s">
        <v>5</v>
      </c>
      <c r="H38" s="33">
        <v>119.99</v>
      </c>
      <c r="I38" s="32" t="str">
        <f t="shared" si="4"/>
        <v>點選以開啟簡介</v>
      </c>
    </row>
    <row r="39" spans="1:9" s="24" customFormat="1" ht="50.1" customHeight="1" x14ac:dyDescent="0.3">
      <c r="A39" s="34"/>
      <c r="B39" s="20" t="s">
        <v>378</v>
      </c>
      <c r="C39" s="20" t="s">
        <v>379</v>
      </c>
      <c r="D39" s="21" t="s">
        <v>380</v>
      </c>
      <c r="E39" s="20" t="s">
        <v>9</v>
      </c>
      <c r="F39" s="22" t="s">
        <v>381</v>
      </c>
      <c r="G39" s="23" t="s">
        <v>5</v>
      </c>
      <c r="H39" s="33">
        <v>99.99</v>
      </c>
      <c r="I39" s="32" t="str">
        <f t="shared" ref="I39:I46" si="5">HYPERLINK(CONCATENATE("https://www.amazon.com/s?k=",F39),"點選以開啟簡介")</f>
        <v>點選以開啟簡介</v>
      </c>
    </row>
    <row r="40" spans="1:9" s="24" customFormat="1" ht="50.1" customHeight="1" x14ac:dyDescent="0.3">
      <c r="A40" s="34"/>
      <c r="B40" s="20" t="s">
        <v>123</v>
      </c>
      <c r="C40" s="20" t="s">
        <v>2638</v>
      </c>
      <c r="D40" s="21" t="s">
        <v>2639</v>
      </c>
      <c r="E40" s="20" t="s">
        <v>2095</v>
      </c>
      <c r="F40" s="22" t="s">
        <v>2640</v>
      </c>
      <c r="G40" s="23" t="s">
        <v>3</v>
      </c>
      <c r="H40" s="33">
        <v>81</v>
      </c>
      <c r="I40" s="32" t="str">
        <f t="shared" si="5"/>
        <v>點選以開啟簡介</v>
      </c>
    </row>
    <row r="41" spans="1:9" s="24" customFormat="1" ht="50.1" customHeight="1" x14ac:dyDescent="0.3">
      <c r="A41" s="34"/>
      <c r="B41" s="20" t="s">
        <v>123</v>
      </c>
      <c r="C41" s="20" t="s">
        <v>172</v>
      </c>
      <c r="D41" s="21" t="s">
        <v>2641</v>
      </c>
      <c r="E41" s="20" t="s">
        <v>2095</v>
      </c>
      <c r="F41" s="22" t="s">
        <v>2642</v>
      </c>
      <c r="G41" s="23" t="s">
        <v>3</v>
      </c>
      <c r="H41" s="33">
        <v>81</v>
      </c>
      <c r="I41" s="32" t="str">
        <f t="shared" si="5"/>
        <v>點選以開啟簡介</v>
      </c>
    </row>
    <row r="42" spans="1:9" s="24" customFormat="1" ht="60" customHeight="1" x14ac:dyDescent="0.3">
      <c r="A42" s="34"/>
      <c r="B42" s="20" t="s">
        <v>123</v>
      </c>
      <c r="C42" s="20" t="s">
        <v>6084</v>
      </c>
      <c r="D42" s="21" t="s">
        <v>6083</v>
      </c>
      <c r="E42" s="20" t="s">
        <v>2095</v>
      </c>
      <c r="F42" s="22" t="s">
        <v>6082</v>
      </c>
      <c r="G42" s="23" t="s">
        <v>3</v>
      </c>
      <c r="H42" s="33">
        <v>35.99</v>
      </c>
      <c r="I42" s="32" t="str">
        <f t="shared" si="5"/>
        <v>點選以開啟簡介</v>
      </c>
    </row>
    <row r="43" spans="1:9" s="24" customFormat="1" ht="50.1" customHeight="1" x14ac:dyDescent="0.3">
      <c r="A43" s="34"/>
      <c r="B43" s="20" t="s">
        <v>123</v>
      </c>
      <c r="C43" s="20" t="s">
        <v>7129</v>
      </c>
      <c r="D43" s="21" t="s">
        <v>7128</v>
      </c>
      <c r="E43" s="20" t="s">
        <v>2095</v>
      </c>
      <c r="F43" s="22" t="s">
        <v>7127</v>
      </c>
      <c r="G43" s="23" t="s">
        <v>3</v>
      </c>
      <c r="H43" s="33">
        <v>64</v>
      </c>
      <c r="I43" s="32" t="str">
        <f t="shared" si="5"/>
        <v>點選以開啟簡介</v>
      </c>
    </row>
    <row r="44" spans="1:9" s="24" customFormat="1" ht="50.1" customHeight="1" x14ac:dyDescent="0.3">
      <c r="A44" s="34"/>
      <c r="B44" s="20" t="s">
        <v>123</v>
      </c>
      <c r="C44" s="20" t="s">
        <v>2643</v>
      </c>
      <c r="D44" s="21" t="s">
        <v>2644</v>
      </c>
      <c r="E44" s="20" t="s">
        <v>2095</v>
      </c>
      <c r="F44" s="22" t="s">
        <v>2645</v>
      </c>
      <c r="G44" s="23" t="s">
        <v>3</v>
      </c>
      <c r="H44" s="33">
        <v>32.99</v>
      </c>
      <c r="I44" s="32" t="str">
        <f t="shared" si="5"/>
        <v>點選以開啟簡介</v>
      </c>
    </row>
    <row r="45" spans="1:9" s="24" customFormat="1" ht="50.1" customHeight="1" x14ac:dyDescent="0.3">
      <c r="A45" s="34"/>
      <c r="B45" s="20" t="s">
        <v>123</v>
      </c>
      <c r="C45" s="20" t="s">
        <v>654</v>
      </c>
      <c r="D45" s="21" t="s">
        <v>655</v>
      </c>
      <c r="E45" s="20" t="s">
        <v>895</v>
      </c>
      <c r="F45" s="22" t="s">
        <v>1591</v>
      </c>
      <c r="G45" s="23" t="s">
        <v>3</v>
      </c>
      <c r="H45" s="33">
        <v>25.99</v>
      </c>
      <c r="I45" s="32" t="str">
        <f t="shared" si="5"/>
        <v>點選以開啟簡介</v>
      </c>
    </row>
    <row r="46" spans="1:9" s="24" customFormat="1" ht="50.1" customHeight="1" x14ac:dyDescent="0.3">
      <c r="A46" s="34"/>
      <c r="B46" s="20" t="s">
        <v>123</v>
      </c>
      <c r="C46" s="20" t="s">
        <v>2648</v>
      </c>
      <c r="D46" s="21" t="s">
        <v>2649</v>
      </c>
      <c r="E46" s="20" t="s">
        <v>895</v>
      </c>
      <c r="F46" s="22" t="s">
        <v>2650</v>
      </c>
      <c r="G46" s="23" t="s">
        <v>3</v>
      </c>
      <c r="H46" s="33">
        <v>81</v>
      </c>
      <c r="I46" s="32" t="str">
        <f t="shared" si="5"/>
        <v>點選以開啟簡介</v>
      </c>
    </row>
    <row r="47" spans="1:9" s="24" customFormat="1" ht="60" customHeight="1" x14ac:dyDescent="0.3">
      <c r="A47" s="34"/>
      <c r="B47" s="20" t="s">
        <v>123</v>
      </c>
      <c r="C47" s="20" t="s">
        <v>2651</v>
      </c>
      <c r="D47" s="21" t="s">
        <v>2652</v>
      </c>
      <c r="E47" s="20" t="s">
        <v>895</v>
      </c>
      <c r="F47" s="22" t="s">
        <v>2653</v>
      </c>
      <c r="G47" s="23" t="s">
        <v>3</v>
      </c>
      <c r="H47" s="33">
        <v>81</v>
      </c>
      <c r="I47" s="32" t="str">
        <f t="shared" ref="I47:I80" si="6">HYPERLINK(CONCATENATE("https://www.amazon.com/s?k=",F47),"點選以開啟簡介")</f>
        <v>點選以開啟簡介</v>
      </c>
    </row>
    <row r="48" spans="1:9" s="24" customFormat="1" ht="50.1" customHeight="1" x14ac:dyDescent="0.3">
      <c r="A48" s="34"/>
      <c r="B48" s="20" t="s">
        <v>123</v>
      </c>
      <c r="C48" s="20" t="s">
        <v>1594</v>
      </c>
      <c r="D48" s="21" t="s">
        <v>1593</v>
      </c>
      <c r="E48" s="20" t="s">
        <v>895</v>
      </c>
      <c r="F48" s="22" t="s">
        <v>1592</v>
      </c>
      <c r="G48" s="23" t="s">
        <v>3</v>
      </c>
      <c r="H48" s="33">
        <v>81</v>
      </c>
      <c r="I48" s="32" t="str">
        <f t="shared" si="6"/>
        <v>點選以開啟簡介</v>
      </c>
    </row>
    <row r="49" spans="1:9" s="24" customFormat="1" ht="50.1" customHeight="1" x14ac:dyDescent="0.3">
      <c r="A49" s="34"/>
      <c r="B49" s="20" t="s">
        <v>123</v>
      </c>
      <c r="C49" s="20" t="s">
        <v>1597</v>
      </c>
      <c r="D49" s="21" t="s">
        <v>1596</v>
      </c>
      <c r="E49" s="20" t="s">
        <v>895</v>
      </c>
      <c r="F49" s="22" t="s">
        <v>1595</v>
      </c>
      <c r="G49" s="23" t="s">
        <v>3</v>
      </c>
      <c r="H49" s="33">
        <v>71</v>
      </c>
      <c r="I49" s="32" t="str">
        <f t="shared" si="6"/>
        <v>點選以開啟簡介</v>
      </c>
    </row>
    <row r="50" spans="1:9" s="24" customFormat="1" ht="50.1" customHeight="1" x14ac:dyDescent="0.3">
      <c r="A50" s="34"/>
      <c r="B50" s="20" t="s">
        <v>123</v>
      </c>
      <c r="C50" s="20" t="s">
        <v>160</v>
      </c>
      <c r="D50" s="21" t="s">
        <v>652</v>
      </c>
      <c r="E50" s="20" t="s">
        <v>90</v>
      </c>
      <c r="F50" s="22" t="s">
        <v>653</v>
      </c>
      <c r="G50" s="23" t="s">
        <v>3</v>
      </c>
      <c r="H50" s="33">
        <v>81</v>
      </c>
      <c r="I50" s="32" t="str">
        <f t="shared" si="6"/>
        <v>點選以開啟簡介</v>
      </c>
    </row>
    <row r="51" spans="1:9" s="24" customFormat="1" ht="50.1" customHeight="1" x14ac:dyDescent="0.3">
      <c r="A51" s="34"/>
      <c r="B51" s="20" t="s">
        <v>123</v>
      </c>
      <c r="C51" s="20" t="s">
        <v>656</v>
      </c>
      <c r="D51" s="21" t="s">
        <v>657</v>
      </c>
      <c r="E51" s="20" t="s">
        <v>90</v>
      </c>
      <c r="F51" s="22" t="s">
        <v>658</v>
      </c>
      <c r="G51" s="23" t="s">
        <v>3</v>
      </c>
      <c r="H51" s="33">
        <v>81</v>
      </c>
      <c r="I51" s="32" t="str">
        <f t="shared" si="6"/>
        <v>點選以開啟簡介</v>
      </c>
    </row>
    <row r="52" spans="1:9" s="24" customFormat="1" ht="50.1" customHeight="1" x14ac:dyDescent="0.3">
      <c r="A52" s="34"/>
      <c r="B52" s="20" t="s">
        <v>123</v>
      </c>
      <c r="C52" s="20" t="s">
        <v>659</v>
      </c>
      <c r="D52" s="21" t="s">
        <v>660</v>
      </c>
      <c r="E52" s="20" t="s">
        <v>90</v>
      </c>
      <c r="F52" s="22" t="s">
        <v>661</v>
      </c>
      <c r="G52" s="23" t="s">
        <v>3</v>
      </c>
      <c r="H52" s="33">
        <v>30</v>
      </c>
      <c r="I52" s="32" t="str">
        <f t="shared" si="6"/>
        <v>點選以開啟簡介</v>
      </c>
    </row>
    <row r="53" spans="1:9" s="24" customFormat="1" ht="50.1" customHeight="1" x14ac:dyDescent="0.3">
      <c r="A53" s="34"/>
      <c r="B53" s="20" t="s">
        <v>123</v>
      </c>
      <c r="C53" s="20" t="s">
        <v>662</v>
      </c>
      <c r="D53" s="21" t="s">
        <v>663</v>
      </c>
      <c r="E53" s="20" t="s">
        <v>90</v>
      </c>
      <c r="F53" s="22" t="s">
        <v>664</v>
      </c>
      <c r="G53" s="23" t="s">
        <v>3</v>
      </c>
      <c r="H53" s="33">
        <v>81</v>
      </c>
      <c r="I53" s="32" t="str">
        <f t="shared" si="6"/>
        <v>點選以開啟簡介</v>
      </c>
    </row>
    <row r="54" spans="1:9" s="24" customFormat="1" ht="50.1" customHeight="1" x14ac:dyDescent="0.3">
      <c r="A54" s="34"/>
      <c r="B54" s="20" t="s">
        <v>123</v>
      </c>
      <c r="C54" s="20" t="s">
        <v>665</v>
      </c>
      <c r="D54" s="21" t="s">
        <v>666</v>
      </c>
      <c r="E54" s="20" t="s">
        <v>90</v>
      </c>
      <c r="F54" s="22" t="s">
        <v>667</v>
      </c>
      <c r="G54" s="23" t="s">
        <v>3</v>
      </c>
      <c r="H54" s="33">
        <v>29.99</v>
      </c>
      <c r="I54" s="32" t="str">
        <f t="shared" si="6"/>
        <v>點選以開啟簡介</v>
      </c>
    </row>
    <row r="55" spans="1:9" s="24" customFormat="1" ht="50.1" customHeight="1" x14ac:dyDescent="0.3">
      <c r="A55" s="34"/>
      <c r="B55" s="20" t="s">
        <v>123</v>
      </c>
      <c r="C55" s="20" t="s">
        <v>668</v>
      </c>
      <c r="D55" s="21" t="s">
        <v>669</v>
      </c>
      <c r="E55" s="20" t="s">
        <v>90</v>
      </c>
      <c r="F55" s="22" t="s">
        <v>512</v>
      </c>
      <c r="G55" s="23" t="s">
        <v>3</v>
      </c>
      <c r="H55" s="33">
        <v>97</v>
      </c>
      <c r="I55" s="32" t="str">
        <f t="shared" si="6"/>
        <v>點選以開啟簡介</v>
      </c>
    </row>
    <row r="56" spans="1:9" s="24" customFormat="1" ht="50.1" customHeight="1" x14ac:dyDescent="0.3">
      <c r="A56" s="34"/>
      <c r="B56" s="20" t="s">
        <v>123</v>
      </c>
      <c r="C56" s="20" t="s">
        <v>124</v>
      </c>
      <c r="D56" s="21" t="s">
        <v>125</v>
      </c>
      <c r="E56" s="20" t="s">
        <v>9</v>
      </c>
      <c r="F56" s="22" t="s">
        <v>126</v>
      </c>
      <c r="G56" s="23" t="s">
        <v>3</v>
      </c>
      <c r="H56" s="33">
        <v>115</v>
      </c>
      <c r="I56" s="32" t="str">
        <f t="shared" si="6"/>
        <v>點選以開啟簡介</v>
      </c>
    </row>
    <row r="57" spans="1:9" s="24" customFormat="1" ht="50.1" customHeight="1" x14ac:dyDescent="0.3">
      <c r="A57" s="34"/>
      <c r="B57" s="20" t="s">
        <v>123</v>
      </c>
      <c r="C57" s="20" t="s">
        <v>127</v>
      </c>
      <c r="D57" s="21" t="s">
        <v>128</v>
      </c>
      <c r="E57" s="20" t="s">
        <v>6</v>
      </c>
      <c r="F57" s="22" t="s">
        <v>129</v>
      </c>
      <c r="G57" s="23" t="s">
        <v>3</v>
      </c>
      <c r="H57" s="33">
        <v>25.99</v>
      </c>
      <c r="I57" s="32" t="str">
        <f t="shared" si="6"/>
        <v>點選以開啟簡介</v>
      </c>
    </row>
    <row r="58" spans="1:9" s="24" customFormat="1" ht="50.1" customHeight="1" x14ac:dyDescent="0.3">
      <c r="A58" s="34"/>
      <c r="B58" s="20" t="s">
        <v>123</v>
      </c>
      <c r="C58" s="20" t="s">
        <v>130</v>
      </c>
      <c r="D58" s="21" t="s">
        <v>131</v>
      </c>
      <c r="E58" s="20" t="s">
        <v>6</v>
      </c>
      <c r="F58" s="22" t="s">
        <v>132</v>
      </c>
      <c r="G58" s="23" t="s">
        <v>3</v>
      </c>
      <c r="H58" s="33">
        <v>81</v>
      </c>
      <c r="I58" s="32" t="str">
        <f t="shared" si="6"/>
        <v>點選以開啟簡介</v>
      </c>
    </row>
    <row r="59" spans="1:9" s="24" customFormat="1" ht="50.1" customHeight="1" x14ac:dyDescent="0.3">
      <c r="A59" s="34"/>
      <c r="B59" s="20" t="s">
        <v>123</v>
      </c>
      <c r="C59" s="20" t="s">
        <v>133</v>
      </c>
      <c r="D59" s="21" t="s">
        <v>134</v>
      </c>
      <c r="E59" s="20" t="s">
        <v>6</v>
      </c>
      <c r="F59" s="22" t="s">
        <v>135</v>
      </c>
      <c r="G59" s="23" t="s">
        <v>3</v>
      </c>
      <c r="H59" s="33">
        <v>81</v>
      </c>
      <c r="I59" s="32" t="str">
        <f t="shared" si="6"/>
        <v>點選以開啟簡介</v>
      </c>
    </row>
    <row r="60" spans="1:9" s="24" customFormat="1" ht="60" customHeight="1" x14ac:dyDescent="0.3">
      <c r="A60" s="34"/>
      <c r="B60" s="20" t="s">
        <v>123</v>
      </c>
      <c r="C60" s="20" t="s">
        <v>136</v>
      </c>
      <c r="D60" s="21" t="s">
        <v>137</v>
      </c>
      <c r="E60" s="20" t="s">
        <v>6</v>
      </c>
      <c r="F60" s="22" t="s">
        <v>138</v>
      </c>
      <c r="G60" s="23" t="s">
        <v>3</v>
      </c>
      <c r="H60" s="33">
        <v>81</v>
      </c>
      <c r="I60" s="32" t="str">
        <f t="shared" si="6"/>
        <v>點選以開啟簡介</v>
      </c>
    </row>
    <row r="61" spans="1:9" s="24" customFormat="1" ht="50.1" customHeight="1" x14ac:dyDescent="0.3">
      <c r="A61" s="34"/>
      <c r="B61" s="20" t="s">
        <v>123</v>
      </c>
      <c r="C61" s="20" t="s">
        <v>139</v>
      </c>
      <c r="D61" s="21" t="s">
        <v>140</v>
      </c>
      <c r="E61" s="20" t="s">
        <v>4</v>
      </c>
      <c r="F61" s="22" t="s">
        <v>141</v>
      </c>
      <c r="G61" s="23" t="s">
        <v>3</v>
      </c>
      <c r="H61" s="33">
        <v>64</v>
      </c>
      <c r="I61" s="32" t="str">
        <f t="shared" si="6"/>
        <v>點選以開啟簡介</v>
      </c>
    </row>
    <row r="62" spans="1:9" s="24" customFormat="1" ht="50.1" customHeight="1" x14ac:dyDescent="0.3">
      <c r="A62" s="34"/>
      <c r="B62" s="20" t="s">
        <v>123</v>
      </c>
      <c r="C62" s="20" t="s">
        <v>142</v>
      </c>
      <c r="D62" s="21" t="s">
        <v>143</v>
      </c>
      <c r="E62" s="20" t="s">
        <v>4</v>
      </c>
      <c r="F62" s="22" t="s">
        <v>144</v>
      </c>
      <c r="G62" s="23" t="s">
        <v>3</v>
      </c>
      <c r="H62" s="33">
        <v>64</v>
      </c>
      <c r="I62" s="32" t="str">
        <f t="shared" si="6"/>
        <v>點選以開啟簡介</v>
      </c>
    </row>
    <row r="63" spans="1:9" s="24" customFormat="1" ht="50.1" customHeight="1" x14ac:dyDescent="0.3">
      <c r="A63" s="34"/>
      <c r="B63" s="20" t="s">
        <v>123</v>
      </c>
      <c r="C63" s="20" t="s">
        <v>145</v>
      </c>
      <c r="D63" s="21" t="s">
        <v>146</v>
      </c>
      <c r="E63" s="20" t="s">
        <v>4</v>
      </c>
      <c r="F63" s="22" t="s">
        <v>147</v>
      </c>
      <c r="G63" s="23" t="s">
        <v>3</v>
      </c>
      <c r="H63" s="33">
        <v>64</v>
      </c>
      <c r="I63" s="32" t="str">
        <f t="shared" si="6"/>
        <v>點選以開啟簡介</v>
      </c>
    </row>
    <row r="64" spans="1:9" s="24" customFormat="1" ht="50.1" customHeight="1" x14ac:dyDescent="0.3">
      <c r="A64" s="34"/>
      <c r="B64" s="20" t="s">
        <v>123</v>
      </c>
      <c r="C64" s="20" t="s">
        <v>148</v>
      </c>
      <c r="D64" s="21" t="s">
        <v>149</v>
      </c>
      <c r="E64" s="20" t="s">
        <v>4</v>
      </c>
      <c r="F64" s="22" t="s">
        <v>150</v>
      </c>
      <c r="G64" s="23" t="s">
        <v>3</v>
      </c>
      <c r="H64" s="33">
        <v>64</v>
      </c>
      <c r="I64" s="32" t="str">
        <f t="shared" si="6"/>
        <v>點選以開啟簡介</v>
      </c>
    </row>
    <row r="65" spans="1:9" s="24" customFormat="1" ht="50.1" customHeight="1" x14ac:dyDescent="0.3">
      <c r="A65" s="34"/>
      <c r="B65" s="20" t="s">
        <v>123</v>
      </c>
      <c r="C65" s="20" t="s">
        <v>151</v>
      </c>
      <c r="D65" s="21" t="s">
        <v>152</v>
      </c>
      <c r="E65" s="20" t="s">
        <v>4</v>
      </c>
      <c r="F65" s="22" t="s">
        <v>153</v>
      </c>
      <c r="G65" s="23" t="s">
        <v>3</v>
      </c>
      <c r="H65" s="33">
        <v>32.99</v>
      </c>
      <c r="I65" s="32" t="str">
        <f t="shared" si="6"/>
        <v>點選以開啟簡介</v>
      </c>
    </row>
    <row r="66" spans="1:9" s="24" customFormat="1" ht="50.1" customHeight="1" x14ac:dyDescent="0.3">
      <c r="A66" s="34"/>
      <c r="B66" s="20" t="s">
        <v>123</v>
      </c>
      <c r="C66" s="20" t="s">
        <v>154</v>
      </c>
      <c r="D66" s="21" t="s">
        <v>155</v>
      </c>
      <c r="E66" s="20" t="s">
        <v>4</v>
      </c>
      <c r="F66" s="22" t="s">
        <v>156</v>
      </c>
      <c r="G66" s="23" t="s">
        <v>3</v>
      </c>
      <c r="H66" s="33">
        <v>115</v>
      </c>
      <c r="I66" s="32" t="str">
        <f t="shared" si="6"/>
        <v>點選以開啟簡介</v>
      </c>
    </row>
    <row r="67" spans="1:9" s="24" customFormat="1" ht="50.1" customHeight="1" x14ac:dyDescent="0.3">
      <c r="A67" s="34"/>
      <c r="B67" s="20" t="s">
        <v>123</v>
      </c>
      <c r="C67" s="20" t="s">
        <v>157</v>
      </c>
      <c r="D67" s="21" t="s">
        <v>158</v>
      </c>
      <c r="E67" s="20" t="s">
        <v>4</v>
      </c>
      <c r="F67" s="22" t="s">
        <v>159</v>
      </c>
      <c r="G67" s="23" t="s">
        <v>3</v>
      </c>
      <c r="H67" s="33">
        <v>81</v>
      </c>
      <c r="I67" s="32" t="str">
        <f t="shared" si="6"/>
        <v>點選以開啟簡介</v>
      </c>
    </row>
    <row r="68" spans="1:9" s="24" customFormat="1" ht="50.1" customHeight="1" x14ac:dyDescent="0.3">
      <c r="A68" s="34"/>
      <c r="B68" s="20" t="s">
        <v>165</v>
      </c>
      <c r="C68" s="20" t="s">
        <v>1603</v>
      </c>
      <c r="D68" s="21" t="s">
        <v>1602</v>
      </c>
      <c r="E68" s="20" t="s">
        <v>895</v>
      </c>
      <c r="F68" s="22" t="s">
        <v>1601</v>
      </c>
      <c r="G68" s="23" t="s">
        <v>3</v>
      </c>
      <c r="H68" s="33">
        <v>81</v>
      </c>
      <c r="I68" s="32" t="str">
        <f t="shared" si="6"/>
        <v>點選以開啟簡介</v>
      </c>
    </row>
    <row r="69" spans="1:9" s="24" customFormat="1" ht="50.1" customHeight="1" x14ac:dyDescent="0.3">
      <c r="A69" s="34"/>
      <c r="B69" s="20" t="s">
        <v>165</v>
      </c>
      <c r="C69" s="20" t="s">
        <v>1600</v>
      </c>
      <c r="D69" s="21" t="s">
        <v>1599</v>
      </c>
      <c r="E69" s="20" t="s">
        <v>895</v>
      </c>
      <c r="F69" s="22" t="s">
        <v>1598</v>
      </c>
      <c r="G69" s="23" t="s">
        <v>3</v>
      </c>
      <c r="H69" s="33">
        <v>64</v>
      </c>
      <c r="I69" s="32" t="str">
        <f t="shared" si="6"/>
        <v>點選以開啟簡介</v>
      </c>
    </row>
    <row r="70" spans="1:9" s="24" customFormat="1" ht="50.1" customHeight="1" x14ac:dyDescent="0.3">
      <c r="A70" s="34"/>
      <c r="B70" s="20" t="s">
        <v>165</v>
      </c>
      <c r="C70" s="20" t="s">
        <v>386</v>
      </c>
      <c r="D70" s="21" t="s">
        <v>514</v>
      </c>
      <c r="E70" s="20" t="s">
        <v>9</v>
      </c>
      <c r="F70" s="22" t="s">
        <v>387</v>
      </c>
      <c r="G70" s="23" t="s">
        <v>3</v>
      </c>
      <c r="H70" s="33">
        <v>115</v>
      </c>
      <c r="I70" s="32" t="str">
        <f t="shared" si="6"/>
        <v>點選以開啟簡介</v>
      </c>
    </row>
    <row r="71" spans="1:9" s="24" customFormat="1" ht="50.1" customHeight="1" x14ac:dyDescent="0.3">
      <c r="A71" s="34"/>
      <c r="B71" s="20" t="s">
        <v>165</v>
      </c>
      <c r="C71" s="20" t="s">
        <v>166</v>
      </c>
      <c r="D71" s="21" t="s">
        <v>167</v>
      </c>
      <c r="E71" s="20" t="s">
        <v>6</v>
      </c>
      <c r="F71" s="22" t="s">
        <v>168</v>
      </c>
      <c r="G71" s="23" t="s">
        <v>3</v>
      </c>
      <c r="H71" s="33">
        <v>64</v>
      </c>
      <c r="I71" s="32" t="str">
        <f t="shared" si="6"/>
        <v>點選以開啟簡介</v>
      </c>
    </row>
    <row r="72" spans="1:9" s="24" customFormat="1" ht="50.1" customHeight="1" x14ac:dyDescent="0.3">
      <c r="A72" s="34"/>
      <c r="B72" s="20" t="s">
        <v>165</v>
      </c>
      <c r="C72" s="20" t="s">
        <v>169</v>
      </c>
      <c r="D72" s="21" t="s">
        <v>170</v>
      </c>
      <c r="E72" s="20" t="s">
        <v>4</v>
      </c>
      <c r="F72" s="22" t="s">
        <v>171</v>
      </c>
      <c r="G72" s="23" t="s">
        <v>3</v>
      </c>
      <c r="H72" s="33">
        <v>64</v>
      </c>
      <c r="I72" s="32" t="str">
        <f t="shared" si="6"/>
        <v>點選以開啟簡介</v>
      </c>
    </row>
    <row r="73" spans="1:9" s="24" customFormat="1" ht="50.1" customHeight="1" x14ac:dyDescent="0.3">
      <c r="A73" s="34"/>
      <c r="B73" s="20" t="s">
        <v>670</v>
      </c>
      <c r="C73" s="20" t="s">
        <v>162</v>
      </c>
      <c r="D73" s="21" t="s">
        <v>671</v>
      </c>
      <c r="E73" s="20" t="s">
        <v>9</v>
      </c>
      <c r="F73" s="22" t="s">
        <v>672</v>
      </c>
      <c r="G73" s="23" t="s">
        <v>3</v>
      </c>
      <c r="H73" s="33">
        <v>120</v>
      </c>
      <c r="I73" s="32" t="str">
        <f t="shared" si="6"/>
        <v>點選以開啟簡介</v>
      </c>
    </row>
    <row r="74" spans="1:9" s="24" customFormat="1" ht="50.1" customHeight="1" x14ac:dyDescent="0.3">
      <c r="A74" s="34"/>
      <c r="B74" s="20" t="s">
        <v>173</v>
      </c>
      <c r="C74" s="20" t="s">
        <v>174</v>
      </c>
      <c r="D74" s="21" t="s">
        <v>175</v>
      </c>
      <c r="E74" s="20" t="s">
        <v>6</v>
      </c>
      <c r="F74" s="22" t="s">
        <v>176</v>
      </c>
      <c r="G74" s="23" t="s">
        <v>7</v>
      </c>
      <c r="H74" s="33">
        <v>45</v>
      </c>
      <c r="I74" s="32" t="str">
        <f t="shared" si="6"/>
        <v>點選以開啟簡介</v>
      </c>
    </row>
    <row r="75" spans="1:9" s="24" customFormat="1" ht="50.1" customHeight="1" x14ac:dyDescent="0.3">
      <c r="A75" s="34"/>
      <c r="B75" s="20" t="s">
        <v>177</v>
      </c>
      <c r="C75" s="20" t="s">
        <v>178</v>
      </c>
      <c r="D75" s="21" t="s">
        <v>179</v>
      </c>
      <c r="E75" s="20" t="s">
        <v>9</v>
      </c>
      <c r="F75" s="22" t="s">
        <v>180</v>
      </c>
      <c r="G75" s="23" t="s">
        <v>5</v>
      </c>
      <c r="H75" s="33">
        <v>89.99</v>
      </c>
      <c r="I75" s="32" t="str">
        <f t="shared" si="6"/>
        <v>點選以開啟簡介</v>
      </c>
    </row>
    <row r="76" spans="1:9" s="24" customFormat="1" ht="50.1" customHeight="1" x14ac:dyDescent="0.3">
      <c r="A76" s="34"/>
      <c r="B76" s="20" t="s">
        <v>181</v>
      </c>
      <c r="C76" s="20" t="s">
        <v>182</v>
      </c>
      <c r="D76" s="21" t="s">
        <v>183</v>
      </c>
      <c r="E76" s="20" t="s">
        <v>6</v>
      </c>
      <c r="F76" s="22" t="s">
        <v>184</v>
      </c>
      <c r="G76" s="23" t="s">
        <v>5</v>
      </c>
      <c r="H76" s="33">
        <v>99.99</v>
      </c>
      <c r="I76" s="32" t="str">
        <f t="shared" si="6"/>
        <v>點選以開啟簡介</v>
      </c>
    </row>
    <row r="77" spans="1:9" s="24" customFormat="1" ht="50.1" customHeight="1" x14ac:dyDescent="0.3">
      <c r="A77" s="34"/>
      <c r="B77" s="20" t="s">
        <v>185</v>
      </c>
      <c r="C77" s="20" t="s">
        <v>186</v>
      </c>
      <c r="D77" s="21" t="s">
        <v>187</v>
      </c>
      <c r="E77" s="20" t="s">
        <v>6</v>
      </c>
      <c r="F77" s="22" t="s">
        <v>188</v>
      </c>
      <c r="G77" s="23" t="s">
        <v>5</v>
      </c>
      <c r="H77" s="33">
        <v>89.99</v>
      </c>
      <c r="I77" s="32" t="str">
        <f t="shared" si="6"/>
        <v>點選以開啟簡介</v>
      </c>
    </row>
    <row r="78" spans="1:9" s="24" customFormat="1" ht="50.1" customHeight="1" x14ac:dyDescent="0.3">
      <c r="A78" s="34"/>
      <c r="B78" s="20" t="s">
        <v>185</v>
      </c>
      <c r="C78" s="20" t="s">
        <v>189</v>
      </c>
      <c r="D78" s="21" t="s">
        <v>190</v>
      </c>
      <c r="E78" s="20" t="s">
        <v>6</v>
      </c>
      <c r="F78" s="22" t="s">
        <v>191</v>
      </c>
      <c r="G78" s="23" t="s">
        <v>5</v>
      </c>
      <c r="H78" s="33">
        <v>74.989999999999995</v>
      </c>
      <c r="I78" s="32" t="str">
        <f t="shared" si="6"/>
        <v>點選以開啟簡介</v>
      </c>
    </row>
    <row r="79" spans="1:9" s="24" customFormat="1" ht="50.1" customHeight="1" x14ac:dyDescent="0.3">
      <c r="A79" s="34"/>
      <c r="B79" s="20" t="s">
        <v>185</v>
      </c>
      <c r="C79" s="20" t="s">
        <v>22</v>
      </c>
      <c r="D79" s="21" t="s">
        <v>192</v>
      </c>
      <c r="E79" s="20" t="s">
        <v>6</v>
      </c>
      <c r="F79" s="22" t="s">
        <v>193</v>
      </c>
      <c r="G79" s="23" t="s">
        <v>5</v>
      </c>
      <c r="H79" s="33">
        <v>49.99</v>
      </c>
      <c r="I79" s="32" t="str">
        <f t="shared" si="6"/>
        <v>點選以開啟簡介</v>
      </c>
    </row>
    <row r="80" spans="1:9" s="24" customFormat="1" ht="50.1" customHeight="1" x14ac:dyDescent="0.3">
      <c r="A80" s="34"/>
      <c r="B80" s="20" t="s">
        <v>194</v>
      </c>
      <c r="C80" s="20" t="s">
        <v>195</v>
      </c>
      <c r="D80" s="21" t="s">
        <v>196</v>
      </c>
      <c r="E80" s="20" t="s">
        <v>4</v>
      </c>
      <c r="F80" s="22" t="s">
        <v>197</v>
      </c>
      <c r="G80" s="23" t="s">
        <v>3</v>
      </c>
      <c r="H80" s="33">
        <v>76</v>
      </c>
      <c r="I80" s="32" t="str">
        <f t="shared" si="6"/>
        <v>點選以開啟簡介</v>
      </c>
    </row>
    <row r="81" spans="1:9" s="24" customFormat="1" ht="60" customHeight="1" x14ac:dyDescent="0.3">
      <c r="A81" s="34"/>
      <c r="B81" s="20" t="s">
        <v>198</v>
      </c>
      <c r="C81" s="20" t="s">
        <v>199</v>
      </c>
      <c r="D81" s="21" t="s">
        <v>163</v>
      </c>
      <c r="E81" s="20" t="s">
        <v>9</v>
      </c>
      <c r="F81" s="22" t="s">
        <v>200</v>
      </c>
      <c r="G81" s="23" t="s">
        <v>3</v>
      </c>
      <c r="H81" s="33">
        <v>24.99</v>
      </c>
      <c r="I81" s="32" t="str">
        <f t="shared" ref="I81:I87" si="7">HYPERLINK(CONCATENATE("https://www.amazon.com/s?k=",F81),"點選以開啟簡介")</f>
        <v>點選以開啟簡介</v>
      </c>
    </row>
    <row r="82" spans="1:9" s="24" customFormat="1" ht="50.1" customHeight="1" x14ac:dyDescent="0.3">
      <c r="A82" s="34"/>
      <c r="B82" s="20" t="s">
        <v>1542</v>
      </c>
      <c r="C82" s="20" t="s">
        <v>201</v>
      </c>
      <c r="D82" s="21" t="s">
        <v>202</v>
      </c>
      <c r="E82" s="20" t="s">
        <v>9</v>
      </c>
      <c r="F82" s="22" t="s">
        <v>1541</v>
      </c>
      <c r="G82" s="23" t="s">
        <v>3</v>
      </c>
      <c r="H82" s="33">
        <v>80</v>
      </c>
      <c r="I82" s="32" t="str">
        <f t="shared" si="7"/>
        <v>點選以開啟簡介</v>
      </c>
    </row>
    <row r="83" spans="1:9" s="24" customFormat="1" ht="50.1" customHeight="1" x14ac:dyDescent="0.3">
      <c r="A83" s="34"/>
      <c r="B83" s="20" t="s">
        <v>1538</v>
      </c>
      <c r="C83" s="20" t="s">
        <v>203</v>
      </c>
      <c r="D83" s="21" t="s">
        <v>204</v>
      </c>
      <c r="E83" s="20" t="s">
        <v>9</v>
      </c>
      <c r="F83" s="22" t="s">
        <v>1537</v>
      </c>
      <c r="G83" s="23" t="s">
        <v>3</v>
      </c>
      <c r="H83" s="33">
        <v>55</v>
      </c>
      <c r="I83" s="32" t="str">
        <f t="shared" si="7"/>
        <v>點選以開啟簡介</v>
      </c>
    </row>
    <row r="84" spans="1:9" s="24" customFormat="1" ht="50.1" customHeight="1" x14ac:dyDescent="0.3">
      <c r="A84" s="34"/>
      <c r="B84" s="20" t="s">
        <v>207</v>
      </c>
      <c r="C84" s="20" t="s">
        <v>208</v>
      </c>
      <c r="D84" s="21" t="s">
        <v>209</v>
      </c>
      <c r="E84" s="20" t="s">
        <v>9</v>
      </c>
      <c r="F84" s="22" t="s">
        <v>210</v>
      </c>
      <c r="G84" s="23" t="s">
        <v>3</v>
      </c>
      <c r="H84" s="33">
        <v>130</v>
      </c>
      <c r="I84" s="32" t="str">
        <f t="shared" si="7"/>
        <v>點選以開啟簡介</v>
      </c>
    </row>
    <row r="85" spans="1:9" s="24" customFormat="1" ht="50.1" customHeight="1" x14ac:dyDescent="0.3">
      <c r="A85" s="34"/>
      <c r="B85" s="20" t="s">
        <v>1540</v>
      </c>
      <c r="C85" s="20" t="s">
        <v>211</v>
      </c>
      <c r="D85" s="21" t="s">
        <v>212</v>
      </c>
      <c r="E85" s="20" t="s">
        <v>9</v>
      </c>
      <c r="F85" s="22" t="s">
        <v>1539</v>
      </c>
      <c r="G85" s="23" t="s">
        <v>3</v>
      </c>
      <c r="H85" s="33">
        <v>85</v>
      </c>
      <c r="I85" s="32" t="str">
        <f t="shared" si="7"/>
        <v>點選以開啟簡介</v>
      </c>
    </row>
    <row r="86" spans="1:9" s="24" customFormat="1" ht="50.1" customHeight="1" x14ac:dyDescent="0.3">
      <c r="A86" s="34"/>
      <c r="B86" s="20" t="s">
        <v>1536</v>
      </c>
      <c r="C86" s="20" t="s">
        <v>213</v>
      </c>
      <c r="D86" s="21" t="s">
        <v>214</v>
      </c>
      <c r="E86" s="20" t="s">
        <v>9</v>
      </c>
      <c r="F86" s="22" t="s">
        <v>1535</v>
      </c>
      <c r="G86" s="23" t="s">
        <v>3</v>
      </c>
      <c r="H86" s="33">
        <v>55</v>
      </c>
      <c r="I86" s="32" t="str">
        <f t="shared" si="7"/>
        <v>點選以開啟簡介</v>
      </c>
    </row>
    <row r="87" spans="1:9" s="24" customFormat="1" ht="50.1" customHeight="1" x14ac:dyDescent="0.3">
      <c r="A87" s="34"/>
      <c r="B87" s="20" t="s">
        <v>215</v>
      </c>
      <c r="C87" s="20" t="s">
        <v>216</v>
      </c>
      <c r="D87" s="21" t="s">
        <v>217</v>
      </c>
      <c r="E87" s="20" t="s">
        <v>9</v>
      </c>
      <c r="F87" s="22" t="s">
        <v>218</v>
      </c>
      <c r="G87" s="23" t="s">
        <v>3</v>
      </c>
      <c r="H87" s="33">
        <v>85</v>
      </c>
      <c r="I87" s="32" t="str">
        <f t="shared" si="7"/>
        <v>點選以開啟簡介</v>
      </c>
    </row>
    <row r="88" spans="1:9" s="24" customFormat="1" ht="50.1" customHeight="1" x14ac:dyDescent="0.3">
      <c r="A88" s="34"/>
      <c r="B88" s="20" t="s">
        <v>685</v>
      </c>
      <c r="C88" s="20" t="s">
        <v>686</v>
      </c>
      <c r="D88" s="21" t="s">
        <v>687</v>
      </c>
      <c r="E88" s="20" t="s">
        <v>90</v>
      </c>
      <c r="F88" s="22" t="s">
        <v>688</v>
      </c>
      <c r="G88" s="23" t="s">
        <v>5</v>
      </c>
      <c r="H88" s="33">
        <v>39.99</v>
      </c>
      <c r="I88" s="32" t="str">
        <f t="shared" ref="I88" si="8">HYPERLINK(CONCATENATE("https://www.amazon.com/s?k=",F88),"點選以開啟簡介")</f>
        <v>點選以開啟簡介</v>
      </c>
    </row>
    <row r="89" spans="1:9" s="24" customFormat="1" ht="50.1" customHeight="1" x14ac:dyDescent="0.3">
      <c r="A89" s="34"/>
      <c r="B89" s="20" t="s">
        <v>4884</v>
      </c>
      <c r="C89" s="20" t="s">
        <v>4883</v>
      </c>
      <c r="D89" s="21" t="s">
        <v>4882</v>
      </c>
      <c r="E89" s="20" t="s">
        <v>2095</v>
      </c>
      <c r="F89" s="22" t="s">
        <v>4881</v>
      </c>
      <c r="G89" s="23" t="s">
        <v>7</v>
      </c>
      <c r="H89" s="33">
        <v>170.95</v>
      </c>
      <c r="I89" s="32" t="str">
        <f t="shared" ref="I89:I90" si="9">HYPERLINK(CONCATENATE("https://www.amazon.com/s?k=",F89),"點選以開啟簡介")</f>
        <v>點選以開啟簡介</v>
      </c>
    </row>
    <row r="90" spans="1:9" s="24" customFormat="1" ht="50.1" customHeight="1" x14ac:dyDescent="0.3">
      <c r="A90" s="34"/>
      <c r="B90" s="20" t="s">
        <v>4884</v>
      </c>
      <c r="C90" s="20" t="s">
        <v>4887</v>
      </c>
      <c r="D90" s="21" t="s">
        <v>4886</v>
      </c>
      <c r="E90" s="20" t="s">
        <v>2095</v>
      </c>
      <c r="F90" s="22" t="s">
        <v>4885</v>
      </c>
      <c r="G90" s="23" t="s">
        <v>7</v>
      </c>
      <c r="H90" s="33">
        <v>170.95</v>
      </c>
      <c r="I90" s="32" t="str">
        <f t="shared" si="9"/>
        <v>點選以開啟簡介</v>
      </c>
    </row>
    <row r="91" spans="1:9" s="24" customFormat="1" ht="50.1" customHeight="1" x14ac:dyDescent="0.3">
      <c r="A91" s="34"/>
      <c r="B91" s="20" t="s">
        <v>691</v>
      </c>
      <c r="C91" s="20" t="s">
        <v>692</v>
      </c>
      <c r="D91" s="21" t="s">
        <v>693</v>
      </c>
      <c r="E91" s="20" t="s">
        <v>90</v>
      </c>
      <c r="F91" s="22" t="s">
        <v>694</v>
      </c>
      <c r="G91" s="23" t="s">
        <v>3</v>
      </c>
      <c r="H91" s="33">
        <v>25.99</v>
      </c>
      <c r="I91" s="32" t="str">
        <f t="shared" ref="I91:I92" si="10">HYPERLINK(CONCATENATE("https://www.amazon.com/s?k=",F91),"點選以開啟簡介")</f>
        <v>點選以開啟簡介</v>
      </c>
    </row>
    <row r="92" spans="1:9" s="24" customFormat="1" ht="50.1" customHeight="1" x14ac:dyDescent="0.3">
      <c r="A92" s="34"/>
      <c r="B92" s="20" t="s">
        <v>691</v>
      </c>
      <c r="C92" s="20" t="s">
        <v>695</v>
      </c>
      <c r="D92" s="21" t="s">
        <v>696</v>
      </c>
      <c r="E92" s="20" t="s">
        <v>90</v>
      </c>
      <c r="F92" s="22" t="s">
        <v>697</v>
      </c>
      <c r="G92" s="23" t="s">
        <v>3</v>
      </c>
      <c r="H92" s="33">
        <v>64</v>
      </c>
      <c r="I92" s="32" t="str">
        <f t="shared" si="10"/>
        <v>點選以開啟簡介</v>
      </c>
    </row>
    <row r="93" spans="1:9" s="24" customFormat="1" ht="50.1" customHeight="1" x14ac:dyDescent="0.3">
      <c r="A93" s="34"/>
      <c r="B93" s="20" t="s">
        <v>27</v>
      </c>
      <c r="C93" s="20" t="s">
        <v>48</v>
      </c>
      <c r="D93" s="21" t="s">
        <v>49</v>
      </c>
      <c r="E93" s="20" t="s">
        <v>9</v>
      </c>
      <c r="F93" s="22" t="s">
        <v>394</v>
      </c>
      <c r="G93" s="23" t="s">
        <v>3</v>
      </c>
      <c r="H93" s="33">
        <v>36.99</v>
      </c>
      <c r="I93" s="32" t="str">
        <f t="shared" ref="I93:I94" si="11">HYPERLINK(CONCATENATE("https://www.amazon.com/s?k=",F93),"點選以開啟簡介")</f>
        <v>點選以開啟簡介</v>
      </c>
    </row>
    <row r="94" spans="1:9" s="24" customFormat="1" ht="50.1" customHeight="1" x14ac:dyDescent="0.3">
      <c r="A94" s="34"/>
      <c r="B94" s="20" t="s">
        <v>27</v>
      </c>
      <c r="C94" s="20" t="s">
        <v>219</v>
      </c>
      <c r="D94" s="21" t="s">
        <v>220</v>
      </c>
      <c r="E94" s="20" t="s">
        <v>6</v>
      </c>
      <c r="F94" s="22" t="s">
        <v>221</v>
      </c>
      <c r="G94" s="23" t="s">
        <v>3</v>
      </c>
      <c r="H94" s="33">
        <v>75</v>
      </c>
      <c r="I94" s="32" t="str">
        <f t="shared" si="11"/>
        <v>點選以開啟簡介</v>
      </c>
    </row>
    <row r="95" spans="1:9" s="24" customFormat="1" ht="50.1" customHeight="1" x14ac:dyDescent="0.3">
      <c r="A95" s="34"/>
      <c r="B95" s="20" t="s">
        <v>5299</v>
      </c>
      <c r="C95" s="20" t="s">
        <v>5298</v>
      </c>
      <c r="D95" s="21" t="s">
        <v>5297</v>
      </c>
      <c r="E95" s="20" t="s">
        <v>2095</v>
      </c>
      <c r="F95" s="22" t="s">
        <v>5296</v>
      </c>
      <c r="G95" s="23" t="s">
        <v>3</v>
      </c>
      <c r="H95" s="33">
        <v>75</v>
      </c>
      <c r="I95" s="32" t="str">
        <f t="shared" ref="I95:I102" si="12">HYPERLINK(CONCATENATE("https://www.amazon.com/s?k=",F95),"點選以開啟簡介")</f>
        <v>點選以開啟簡介</v>
      </c>
    </row>
    <row r="96" spans="1:9" s="24" customFormat="1" ht="50.1" customHeight="1" x14ac:dyDescent="0.3">
      <c r="A96" s="34"/>
      <c r="B96" s="20" t="s">
        <v>222</v>
      </c>
      <c r="C96" s="20" t="s">
        <v>223</v>
      </c>
      <c r="D96" s="21" t="s">
        <v>224</v>
      </c>
      <c r="E96" s="20" t="s">
        <v>4</v>
      </c>
      <c r="F96" s="22" t="s">
        <v>225</v>
      </c>
      <c r="G96" s="23" t="s">
        <v>7</v>
      </c>
      <c r="H96" s="33">
        <v>45</v>
      </c>
      <c r="I96" s="32" t="str">
        <f t="shared" si="12"/>
        <v>點選以開啟簡介</v>
      </c>
    </row>
    <row r="97" spans="1:9" s="24" customFormat="1" ht="50.1" customHeight="1" x14ac:dyDescent="0.3">
      <c r="A97" s="34"/>
      <c r="B97" s="20" t="s">
        <v>532</v>
      </c>
      <c r="C97" s="20" t="s">
        <v>533</v>
      </c>
      <c r="D97" s="21" t="s">
        <v>534</v>
      </c>
      <c r="E97" s="20" t="s">
        <v>90</v>
      </c>
      <c r="F97" s="22" t="s">
        <v>535</v>
      </c>
      <c r="G97" s="23" t="s">
        <v>3</v>
      </c>
      <c r="H97" s="33">
        <v>65</v>
      </c>
      <c r="I97" s="32" t="str">
        <f t="shared" si="12"/>
        <v>點選以開啟簡介</v>
      </c>
    </row>
    <row r="98" spans="1:9" s="24" customFormat="1" ht="50.1" customHeight="1" x14ac:dyDescent="0.3">
      <c r="A98" s="34"/>
      <c r="B98" s="20" t="s">
        <v>1534</v>
      </c>
      <c r="C98" s="20" t="s">
        <v>6453</v>
      </c>
      <c r="D98" s="21" t="s">
        <v>6452</v>
      </c>
      <c r="E98" s="20" t="s">
        <v>6127</v>
      </c>
      <c r="F98" s="22" t="s">
        <v>6451</v>
      </c>
      <c r="G98" s="23" t="s">
        <v>3</v>
      </c>
      <c r="H98" s="33">
        <v>85</v>
      </c>
      <c r="I98" s="32" t="str">
        <f t="shared" si="12"/>
        <v>點選以開啟簡介</v>
      </c>
    </row>
    <row r="99" spans="1:9" s="24" customFormat="1" ht="50.1" customHeight="1" x14ac:dyDescent="0.3">
      <c r="A99" s="34"/>
      <c r="B99" s="20" t="s">
        <v>1534</v>
      </c>
      <c r="C99" s="20" t="s">
        <v>1533</v>
      </c>
      <c r="D99" s="21" t="s">
        <v>1532</v>
      </c>
      <c r="E99" s="20" t="s">
        <v>895</v>
      </c>
      <c r="F99" s="22" t="s">
        <v>1531</v>
      </c>
      <c r="G99" s="23" t="s">
        <v>3</v>
      </c>
      <c r="H99" s="33">
        <v>85</v>
      </c>
      <c r="I99" s="32" t="str">
        <f t="shared" si="12"/>
        <v>點選以開啟簡介</v>
      </c>
    </row>
    <row r="100" spans="1:9" s="24" customFormat="1" ht="50.1" customHeight="1" x14ac:dyDescent="0.3">
      <c r="A100" s="34"/>
      <c r="B100" s="20" t="s">
        <v>536</v>
      </c>
      <c r="C100" s="20" t="s">
        <v>537</v>
      </c>
      <c r="D100" s="21" t="s">
        <v>538</v>
      </c>
      <c r="E100" s="20" t="s">
        <v>90</v>
      </c>
      <c r="F100" s="22" t="s">
        <v>539</v>
      </c>
      <c r="G100" s="23" t="s">
        <v>3</v>
      </c>
      <c r="H100" s="33">
        <v>65</v>
      </c>
      <c r="I100" s="32" t="str">
        <f t="shared" si="12"/>
        <v>點選以開啟簡介</v>
      </c>
    </row>
    <row r="101" spans="1:9" s="24" customFormat="1" ht="50.1" customHeight="1" x14ac:dyDescent="0.3">
      <c r="A101" s="34"/>
      <c r="B101" s="20" t="s">
        <v>6450</v>
      </c>
      <c r="C101" s="20" t="s">
        <v>6449</v>
      </c>
      <c r="D101" s="21" t="s">
        <v>2646</v>
      </c>
      <c r="E101" s="20" t="s">
        <v>2095</v>
      </c>
      <c r="F101" s="22" t="s">
        <v>2647</v>
      </c>
      <c r="G101" s="23" t="s">
        <v>7</v>
      </c>
      <c r="H101" s="33">
        <v>75</v>
      </c>
      <c r="I101" s="32" t="str">
        <f t="shared" si="12"/>
        <v>點選以開啟簡介</v>
      </c>
    </row>
    <row r="102" spans="1:9" s="24" customFormat="1" ht="50.1" customHeight="1" x14ac:dyDescent="0.3">
      <c r="A102" s="34"/>
      <c r="B102" s="20" t="s">
        <v>6448</v>
      </c>
      <c r="C102" s="20" t="s">
        <v>6447</v>
      </c>
      <c r="D102" s="21" t="s">
        <v>6446</v>
      </c>
      <c r="E102" s="20" t="s">
        <v>6127</v>
      </c>
      <c r="F102" s="22" t="s">
        <v>6445</v>
      </c>
      <c r="G102" s="23" t="s">
        <v>3</v>
      </c>
      <c r="H102" s="33">
        <v>50</v>
      </c>
      <c r="I102" s="32" t="str">
        <f t="shared" si="12"/>
        <v>點選以開啟簡介</v>
      </c>
    </row>
    <row r="103" spans="1:9" s="24" customFormat="1" ht="50.1" customHeight="1" x14ac:dyDescent="0.3">
      <c r="A103" s="34"/>
      <c r="B103" s="20" t="s">
        <v>226</v>
      </c>
      <c r="C103" s="20" t="s">
        <v>227</v>
      </c>
      <c r="D103" s="21" t="s">
        <v>228</v>
      </c>
      <c r="E103" s="20" t="s">
        <v>6</v>
      </c>
      <c r="F103" s="22" t="s">
        <v>229</v>
      </c>
      <c r="G103" s="23" t="s">
        <v>5</v>
      </c>
      <c r="H103" s="33">
        <v>109.99</v>
      </c>
      <c r="I103" s="32" t="str">
        <f t="shared" ref="I103:I104" si="13">HYPERLINK(CONCATENATE("https://www.amazon.com/s?k=",F103),"點選以開啟簡介")</f>
        <v>點選以開啟簡介</v>
      </c>
    </row>
    <row r="104" spans="1:9" s="24" customFormat="1" ht="50.1" customHeight="1" x14ac:dyDescent="0.3">
      <c r="A104" s="34"/>
      <c r="B104" s="20" t="s">
        <v>230</v>
      </c>
      <c r="C104" s="20" t="s">
        <v>231</v>
      </c>
      <c r="D104" s="21" t="s">
        <v>232</v>
      </c>
      <c r="E104" s="20" t="s">
        <v>6</v>
      </c>
      <c r="F104" s="22" t="s">
        <v>233</v>
      </c>
      <c r="G104" s="23" t="s">
        <v>7</v>
      </c>
      <c r="H104" s="33">
        <v>30</v>
      </c>
      <c r="I104" s="32" t="str">
        <f t="shared" si="13"/>
        <v>點選以開啟簡介</v>
      </c>
    </row>
    <row r="105" spans="1:9" s="24" customFormat="1" ht="50.1" customHeight="1" x14ac:dyDescent="0.3">
      <c r="A105" s="34"/>
      <c r="B105" s="20" t="s">
        <v>14</v>
      </c>
      <c r="C105" s="20"/>
      <c r="D105" s="21" t="s">
        <v>234</v>
      </c>
      <c r="E105" s="20" t="s">
        <v>6</v>
      </c>
      <c r="F105" s="22" t="s">
        <v>235</v>
      </c>
      <c r="G105" s="23" t="s">
        <v>3</v>
      </c>
      <c r="H105" s="33">
        <v>40</v>
      </c>
      <c r="I105" s="32" t="str">
        <f t="shared" ref="I105" si="14">HYPERLINK(CONCATENATE("https://www.amazon.com/s?k=",F105),"點選以開啟簡介")</f>
        <v>點選以開啟簡介</v>
      </c>
    </row>
    <row r="106" spans="1:9" s="24" customFormat="1" ht="50.1" customHeight="1" x14ac:dyDescent="0.3">
      <c r="A106" s="34"/>
      <c r="B106" s="20" t="s">
        <v>236</v>
      </c>
      <c r="C106" s="20" t="s">
        <v>237</v>
      </c>
      <c r="D106" s="21" t="s">
        <v>238</v>
      </c>
      <c r="E106" s="20" t="s">
        <v>4</v>
      </c>
      <c r="F106" s="22" t="s">
        <v>239</v>
      </c>
      <c r="G106" s="23" t="s">
        <v>7</v>
      </c>
      <c r="H106" s="33">
        <v>30</v>
      </c>
      <c r="I106" s="32" t="str">
        <f t="shared" ref="I106:I109" si="15">HYPERLINK(CONCATENATE("https://www.amazon.com/s?k=",F106),"點選以開啟簡介")</f>
        <v>點選以開啟簡介</v>
      </c>
    </row>
    <row r="107" spans="1:9" s="24" customFormat="1" ht="50.1" customHeight="1" x14ac:dyDescent="0.3">
      <c r="A107" s="34"/>
      <c r="B107" s="20" t="s">
        <v>423</v>
      </c>
      <c r="C107" s="20" t="s">
        <v>424</v>
      </c>
      <c r="D107" s="21" t="s">
        <v>425</v>
      </c>
      <c r="E107" s="20" t="s">
        <v>9</v>
      </c>
      <c r="F107" s="22" t="s">
        <v>426</v>
      </c>
      <c r="G107" s="23" t="s">
        <v>7</v>
      </c>
      <c r="H107" s="33">
        <v>99</v>
      </c>
      <c r="I107" s="32" t="str">
        <f t="shared" si="15"/>
        <v>點選以開啟簡介</v>
      </c>
    </row>
    <row r="108" spans="1:9" s="24" customFormat="1" ht="50.1" customHeight="1" x14ac:dyDescent="0.3">
      <c r="A108" s="34"/>
      <c r="B108" s="20" t="s">
        <v>818</v>
      </c>
      <c r="C108" s="20" t="s">
        <v>819</v>
      </c>
      <c r="D108" s="21" t="s">
        <v>820</v>
      </c>
      <c r="E108" s="20" t="s">
        <v>90</v>
      </c>
      <c r="F108" s="22" t="s">
        <v>821</v>
      </c>
      <c r="G108" s="23" t="s">
        <v>3</v>
      </c>
      <c r="H108" s="33">
        <v>72.989999999999995</v>
      </c>
      <c r="I108" s="32" t="str">
        <f t="shared" si="15"/>
        <v>點選以開啟簡介</v>
      </c>
    </row>
    <row r="109" spans="1:9" s="24" customFormat="1" ht="50.1" customHeight="1" x14ac:dyDescent="0.3">
      <c r="A109" s="34"/>
      <c r="B109" s="20" t="s">
        <v>108</v>
      </c>
      <c r="C109" s="20" t="s">
        <v>427</v>
      </c>
      <c r="D109" s="21" t="s">
        <v>513</v>
      </c>
      <c r="E109" s="20" t="s">
        <v>9</v>
      </c>
      <c r="F109" s="22" t="s">
        <v>428</v>
      </c>
      <c r="G109" s="23" t="s">
        <v>3</v>
      </c>
      <c r="H109" s="33">
        <v>64</v>
      </c>
      <c r="I109" s="32" t="str">
        <f t="shared" si="15"/>
        <v>點選以開啟簡介</v>
      </c>
    </row>
    <row r="110" spans="1:9" s="24" customFormat="1" ht="50.1" customHeight="1" x14ac:dyDescent="0.3">
      <c r="A110" s="34"/>
      <c r="B110" s="20" t="s">
        <v>240</v>
      </c>
      <c r="C110" s="20" t="s">
        <v>241</v>
      </c>
      <c r="D110" s="21" t="s">
        <v>242</v>
      </c>
      <c r="E110" s="20" t="s">
        <v>4</v>
      </c>
      <c r="F110" s="22" t="s">
        <v>243</v>
      </c>
      <c r="G110" s="23" t="s">
        <v>3</v>
      </c>
      <c r="H110" s="33">
        <v>100</v>
      </c>
      <c r="I110" s="32" t="str">
        <f t="shared" ref="I110:I111" si="16">HYPERLINK(CONCATENATE("https://www.amazon.com/s?k=",F110),"點選以開啟簡介")</f>
        <v>點選以開啟簡介</v>
      </c>
    </row>
    <row r="111" spans="1:9" s="24" customFormat="1" ht="50.1" customHeight="1" x14ac:dyDescent="0.3">
      <c r="A111" s="34"/>
      <c r="B111" s="20" t="s">
        <v>244</v>
      </c>
      <c r="C111" s="20" t="s">
        <v>245</v>
      </c>
      <c r="D111" s="21" t="s">
        <v>246</v>
      </c>
      <c r="E111" s="20" t="s">
        <v>4</v>
      </c>
      <c r="F111" s="22" t="s">
        <v>247</v>
      </c>
      <c r="G111" s="23" t="s">
        <v>3</v>
      </c>
      <c r="H111" s="33">
        <v>88</v>
      </c>
      <c r="I111" s="32" t="str">
        <f t="shared" si="16"/>
        <v>點選以開啟簡介</v>
      </c>
    </row>
    <row r="112" spans="1:9" s="24" customFormat="1" ht="50.1" customHeight="1" x14ac:dyDescent="0.3">
      <c r="A112" s="34"/>
      <c r="B112" s="20" t="s">
        <v>248</v>
      </c>
      <c r="C112" s="20" t="s">
        <v>6312</v>
      </c>
      <c r="D112" s="21" t="s">
        <v>6311</v>
      </c>
      <c r="E112" s="20" t="s">
        <v>6127</v>
      </c>
      <c r="F112" s="22" t="s">
        <v>6310</v>
      </c>
      <c r="G112" s="23" t="s">
        <v>3</v>
      </c>
      <c r="H112" s="33">
        <v>130</v>
      </c>
      <c r="I112" s="32" t="str">
        <f t="shared" ref="I112:I120" si="17">HYPERLINK(CONCATENATE("https://www.amazon.com/s?k=",F112),"點選以開啟簡介")</f>
        <v>點選以開啟簡介</v>
      </c>
    </row>
    <row r="113" spans="1:9" s="24" customFormat="1" ht="60" customHeight="1" x14ac:dyDescent="0.3">
      <c r="A113" s="34"/>
      <c r="B113" s="20" t="s">
        <v>248</v>
      </c>
      <c r="C113" s="20" t="s">
        <v>6309</v>
      </c>
      <c r="D113" s="21" t="s">
        <v>6308</v>
      </c>
      <c r="E113" s="20" t="s">
        <v>6127</v>
      </c>
      <c r="F113" s="22" t="s">
        <v>6307</v>
      </c>
      <c r="G113" s="23" t="s">
        <v>3</v>
      </c>
      <c r="H113" s="33">
        <v>135</v>
      </c>
      <c r="I113" s="32" t="str">
        <f t="shared" si="17"/>
        <v>點選以開啟簡介</v>
      </c>
    </row>
    <row r="114" spans="1:9" s="24" customFormat="1" ht="50.1" customHeight="1" x14ac:dyDescent="0.3">
      <c r="A114" s="34"/>
      <c r="B114" s="20" t="s">
        <v>248</v>
      </c>
      <c r="C114" s="20" t="s">
        <v>3801</v>
      </c>
      <c r="D114" s="21" t="s">
        <v>3802</v>
      </c>
      <c r="E114" s="20" t="s">
        <v>6127</v>
      </c>
      <c r="F114" s="22" t="s">
        <v>6306</v>
      </c>
      <c r="G114" s="23" t="s">
        <v>3</v>
      </c>
      <c r="H114" s="33">
        <v>32.99</v>
      </c>
      <c r="I114" s="32" t="str">
        <f t="shared" si="17"/>
        <v>點選以開啟簡介</v>
      </c>
    </row>
    <row r="115" spans="1:9" s="24" customFormat="1" ht="60" customHeight="1" x14ac:dyDescent="0.3">
      <c r="A115" s="34"/>
      <c r="B115" s="20" t="s">
        <v>248</v>
      </c>
      <c r="C115" s="20" t="s">
        <v>6305</v>
      </c>
      <c r="D115" s="21" t="s">
        <v>6304</v>
      </c>
      <c r="E115" s="20" t="s">
        <v>6127</v>
      </c>
      <c r="F115" s="22" t="s">
        <v>6303</v>
      </c>
      <c r="G115" s="23" t="s">
        <v>3</v>
      </c>
      <c r="H115" s="33">
        <v>135</v>
      </c>
      <c r="I115" s="32" t="str">
        <f t="shared" si="17"/>
        <v>點選以開啟簡介</v>
      </c>
    </row>
    <row r="116" spans="1:9" s="24" customFormat="1" ht="60" customHeight="1" x14ac:dyDescent="0.3">
      <c r="A116" s="34"/>
      <c r="B116" s="20" t="s">
        <v>248</v>
      </c>
      <c r="C116" s="20" t="s">
        <v>6302</v>
      </c>
      <c r="D116" s="21" t="s">
        <v>6301</v>
      </c>
      <c r="E116" s="20" t="s">
        <v>6127</v>
      </c>
      <c r="F116" s="22" t="s">
        <v>6300</v>
      </c>
      <c r="G116" s="23" t="s">
        <v>3</v>
      </c>
      <c r="H116" s="33">
        <v>135</v>
      </c>
      <c r="I116" s="32" t="str">
        <f t="shared" si="17"/>
        <v>點選以開啟簡介</v>
      </c>
    </row>
    <row r="117" spans="1:9" s="24" customFormat="1" ht="50.1" customHeight="1" x14ac:dyDescent="0.3">
      <c r="A117" s="34"/>
      <c r="B117" s="20" t="s">
        <v>248</v>
      </c>
      <c r="C117" s="20" t="s">
        <v>6299</v>
      </c>
      <c r="D117" s="21" t="s">
        <v>6298</v>
      </c>
      <c r="E117" s="20" t="s">
        <v>6127</v>
      </c>
      <c r="F117" s="22" t="s">
        <v>6297</v>
      </c>
      <c r="G117" s="23" t="s">
        <v>3</v>
      </c>
      <c r="H117" s="33">
        <v>135</v>
      </c>
      <c r="I117" s="32" t="str">
        <f t="shared" si="17"/>
        <v>點選以開啟簡介</v>
      </c>
    </row>
    <row r="118" spans="1:9" s="24" customFormat="1" ht="50.1" customHeight="1" x14ac:dyDescent="0.3">
      <c r="A118" s="34"/>
      <c r="B118" s="20" t="s">
        <v>248</v>
      </c>
      <c r="C118" s="20" t="s">
        <v>434</v>
      </c>
      <c r="D118" s="21" t="s">
        <v>435</v>
      </c>
      <c r="E118" s="20" t="s">
        <v>90</v>
      </c>
      <c r="F118" s="22" t="s">
        <v>436</v>
      </c>
      <c r="G118" s="23" t="s">
        <v>3</v>
      </c>
      <c r="H118" s="33">
        <v>120</v>
      </c>
      <c r="I118" s="32" t="str">
        <f t="shared" si="17"/>
        <v>點選以開啟簡介</v>
      </c>
    </row>
    <row r="119" spans="1:9" s="24" customFormat="1" ht="50.1" customHeight="1" x14ac:dyDescent="0.3">
      <c r="A119" s="34"/>
      <c r="B119" s="20" t="s">
        <v>248</v>
      </c>
      <c r="C119" s="20" t="s">
        <v>515</v>
      </c>
      <c r="D119" s="21" t="s">
        <v>516</v>
      </c>
      <c r="E119" s="20" t="s">
        <v>90</v>
      </c>
      <c r="F119" s="22" t="s">
        <v>517</v>
      </c>
      <c r="G119" s="23" t="s">
        <v>3</v>
      </c>
      <c r="H119" s="33">
        <v>120</v>
      </c>
      <c r="I119" s="32" t="str">
        <f t="shared" si="17"/>
        <v>點選以開啟簡介</v>
      </c>
    </row>
    <row r="120" spans="1:9" s="24" customFormat="1" ht="50.1" customHeight="1" x14ac:dyDescent="0.3">
      <c r="A120" s="34"/>
      <c r="B120" s="20" t="s">
        <v>248</v>
      </c>
      <c r="C120" s="20" t="s">
        <v>528</v>
      </c>
      <c r="D120" s="21" t="s">
        <v>529</v>
      </c>
      <c r="E120" s="20" t="s">
        <v>90</v>
      </c>
      <c r="F120" s="22" t="s">
        <v>530</v>
      </c>
      <c r="G120" s="23" t="s">
        <v>3</v>
      </c>
      <c r="H120" s="33">
        <v>120</v>
      </c>
      <c r="I120" s="32" t="str">
        <f t="shared" si="17"/>
        <v>點選以開啟簡介</v>
      </c>
    </row>
    <row r="121" spans="1:9" s="24" customFormat="1" ht="50.1" customHeight="1" x14ac:dyDescent="0.3">
      <c r="A121" s="34"/>
      <c r="B121" s="20" t="s">
        <v>248</v>
      </c>
      <c r="C121" s="20" t="s">
        <v>828</v>
      </c>
      <c r="D121" s="21" t="s">
        <v>161</v>
      </c>
      <c r="E121" s="20" t="s">
        <v>90</v>
      </c>
      <c r="F121" s="22" t="s">
        <v>829</v>
      </c>
      <c r="G121" s="23" t="s">
        <v>3</v>
      </c>
      <c r="H121" s="33">
        <v>84.99</v>
      </c>
      <c r="I121" s="32" t="str">
        <f t="shared" ref="I121:I137" si="18">HYPERLINK(CONCATENATE("https://www.amazon.com/s?k=",F121),"點選以開啟簡介")</f>
        <v>點選以開啟簡介</v>
      </c>
    </row>
    <row r="122" spans="1:9" s="24" customFormat="1" ht="50.1" customHeight="1" x14ac:dyDescent="0.3">
      <c r="A122" s="34"/>
      <c r="B122" s="20" t="s">
        <v>248</v>
      </c>
      <c r="C122" s="20" t="s">
        <v>830</v>
      </c>
      <c r="D122" s="21" t="s">
        <v>526</v>
      </c>
      <c r="E122" s="20" t="s">
        <v>90</v>
      </c>
      <c r="F122" s="22" t="s">
        <v>527</v>
      </c>
      <c r="G122" s="23" t="s">
        <v>3</v>
      </c>
      <c r="H122" s="33">
        <v>120</v>
      </c>
      <c r="I122" s="32" t="str">
        <f t="shared" si="18"/>
        <v>點選以開啟簡介</v>
      </c>
    </row>
    <row r="123" spans="1:9" s="24" customFormat="1" ht="50.1" customHeight="1" x14ac:dyDescent="0.3">
      <c r="A123" s="34"/>
      <c r="B123" s="20" t="s">
        <v>248</v>
      </c>
      <c r="C123" s="20" t="s">
        <v>523</v>
      </c>
      <c r="D123" s="21" t="s">
        <v>524</v>
      </c>
      <c r="E123" s="20" t="s">
        <v>90</v>
      </c>
      <c r="F123" s="22" t="s">
        <v>525</v>
      </c>
      <c r="G123" s="23" t="s">
        <v>3</v>
      </c>
      <c r="H123" s="33">
        <v>140</v>
      </c>
      <c r="I123" s="32" t="str">
        <f t="shared" si="18"/>
        <v>點選以開啟簡介</v>
      </c>
    </row>
    <row r="124" spans="1:9" s="24" customFormat="1" ht="50.1" customHeight="1" x14ac:dyDescent="0.3">
      <c r="A124" s="34"/>
      <c r="B124" s="20" t="s">
        <v>248</v>
      </c>
      <c r="C124" s="20" t="s">
        <v>832</v>
      </c>
      <c r="D124" s="21" t="s">
        <v>833</v>
      </c>
      <c r="E124" s="20" t="s">
        <v>90</v>
      </c>
      <c r="F124" s="22" t="s">
        <v>834</v>
      </c>
      <c r="G124" s="23" t="s">
        <v>3</v>
      </c>
      <c r="H124" s="33">
        <v>120</v>
      </c>
      <c r="I124" s="32" t="str">
        <f t="shared" si="18"/>
        <v>點選以開啟簡介</v>
      </c>
    </row>
    <row r="125" spans="1:9" s="24" customFormat="1" ht="50.1" customHeight="1" x14ac:dyDescent="0.3">
      <c r="A125" s="34"/>
      <c r="B125" s="20" t="s">
        <v>248</v>
      </c>
      <c r="C125" s="20" t="s">
        <v>835</v>
      </c>
      <c r="D125" s="21" t="s">
        <v>836</v>
      </c>
      <c r="E125" s="20" t="s">
        <v>90</v>
      </c>
      <c r="F125" s="22" t="s">
        <v>837</v>
      </c>
      <c r="G125" s="23" t="s">
        <v>3</v>
      </c>
      <c r="H125" s="33">
        <v>120</v>
      </c>
      <c r="I125" s="32" t="str">
        <f t="shared" si="18"/>
        <v>點選以開啟簡介</v>
      </c>
    </row>
    <row r="126" spans="1:9" s="24" customFormat="1" ht="50.1" customHeight="1" x14ac:dyDescent="0.3">
      <c r="A126" s="34"/>
      <c r="B126" s="20" t="s">
        <v>248</v>
      </c>
      <c r="C126" s="20" t="s">
        <v>838</v>
      </c>
      <c r="D126" s="21" t="s">
        <v>839</v>
      </c>
      <c r="E126" s="20" t="s">
        <v>90</v>
      </c>
      <c r="F126" s="22" t="s">
        <v>840</v>
      </c>
      <c r="G126" s="23" t="s">
        <v>3</v>
      </c>
      <c r="H126" s="33">
        <v>120</v>
      </c>
      <c r="I126" s="32" t="str">
        <f t="shared" si="18"/>
        <v>點選以開啟簡介</v>
      </c>
    </row>
    <row r="127" spans="1:9" s="24" customFormat="1" ht="60" customHeight="1" x14ac:dyDescent="0.3">
      <c r="A127" s="34"/>
      <c r="B127" s="20" t="s">
        <v>248</v>
      </c>
      <c r="C127" s="20" t="s">
        <v>521</v>
      </c>
      <c r="D127" s="21" t="s">
        <v>522</v>
      </c>
      <c r="E127" s="20" t="s">
        <v>90</v>
      </c>
      <c r="F127" s="22" t="s">
        <v>446</v>
      </c>
      <c r="G127" s="23" t="s">
        <v>3</v>
      </c>
      <c r="H127" s="33">
        <v>120</v>
      </c>
      <c r="I127" s="32" t="str">
        <f t="shared" si="18"/>
        <v>點選以開啟簡介</v>
      </c>
    </row>
    <row r="128" spans="1:9" s="24" customFormat="1" ht="50.1" customHeight="1" x14ac:dyDescent="0.3">
      <c r="A128" s="34"/>
      <c r="B128" s="20" t="s">
        <v>248</v>
      </c>
      <c r="C128" s="20" t="s">
        <v>841</v>
      </c>
      <c r="D128" s="21" t="s">
        <v>842</v>
      </c>
      <c r="E128" s="20" t="s">
        <v>90</v>
      </c>
      <c r="F128" s="22" t="s">
        <v>843</v>
      </c>
      <c r="G128" s="23" t="s">
        <v>3</v>
      </c>
      <c r="H128" s="33">
        <v>120</v>
      </c>
      <c r="I128" s="32" t="str">
        <f t="shared" si="18"/>
        <v>點選以開啟簡介</v>
      </c>
    </row>
    <row r="129" spans="1:9" s="24" customFormat="1" ht="50.1" customHeight="1" x14ac:dyDescent="0.3">
      <c r="A129" s="34"/>
      <c r="B129" s="20" t="s">
        <v>248</v>
      </c>
      <c r="C129" s="20" t="s">
        <v>844</v>
      </c>
      <c r="D129" s="21" t="s">
        <v>845</v>
      </c>
      <c r="E129" s="20" t="s">
        <v>90</v>
      </c>
      <c r="F129" s="22" t="s">
        <v>846</v>
      </c>
      <c r="G129" s="23" t="s">
        <v>3</v>
      </c>
      <c r="H129" s="33">
        <v>120</v>
      </c>
      <c r="I129" s="32" t="str">
        <f t="shared" si="18"/>
        <v>點選以開啟簡介</v>
      </c>
    </row>
    <row r="130" spans="1:9" s="24" customFormat="1" ht="50.1" customHeight="1" x14ac:dyDescent="0.3">
      <c r="A130" s="34"/>
      <c r="B130" s="20" t="s">
        <v>248</v>
      </c>
      <c r="C130" s="20" t="s">
        <v>363</v>
      </c>
      <c r="D130" s="21" t="s">
        <v>447</v>
      </c>
      <c r="E130" s="20" t="s">
        <v>90</v>
      </c>
      <c r="F130" s="22" t="s">
        <v>448</v>
      </c>
      <c r="G130" s="23" t="s">
        <v>3</v>
      </c>
      <c r="H130" s="33">
        <v>120</v>
      </c>
      <c r="I130" s="32" t="str">
        <f t="shared" si="18"/>
        <v>點選以開啟簡介</v>
      </c>
    </row>
    <row r="131" spans="1:9" s="24" customFormat="1" ht="60" customHeight="1" x14ac:dyDescent="0.3">
      <c r="A131" s="34"/>
      <c r="B131" s="20" t="s">
        <v>248</v>
      </c>
      <c r="C131" s="20" t="s">
        <v>437</v>
      </c>
      <c r="D131" s="21" t="s">
        <v>438</v>
      </c>
      <c r="E131" s="20" t="s">
        <v>9</v>
      </c>
      <c r="F131" s="22" t="s">
        <v>439</v>
      </c>
      <c r="G131" s="23" t="s">
        <v>3</v>
      </c>
      <c r="H131" s="33">
        <v>120</v>
      </c>
      <c r="I131" s="32" t="str">
        <f t="shared" si="18"/>
        <v>點選以開啟簡介</v>
      </c>
    </row>
    <row r="132" spans="1:9" s="24" customFormat="1" ht="50.1" customHeight="1" x14ac:dyDescent="0.3">
      <c r="A132" s="34"/>
      <c r="B132" s="20" t="s">
        <v>248</v>
      </c>
      <c r="C132" s="20" t="s">
        <v>440</v>
      </c>
      <c r="D132" s="21" t="s">
        <v>441</v>
      </c>
      <c r="E132" s="20" t="s">
        <v>9</v>
      </c>
      <c r="F132" s="22" t="s">
        <v>442</v>
      </c>
      <c r="G132" s="23" t="s">
        <v>3</v>
      </c>
      <c r="H132" s="33">
        <v>120</v>
      </c>
      <c r="I132" s="32" t="str">
        <f t="shared" si="18"/>
        <v>點選以開啟簡介</v>
      </c>
    </row>
    <row r="133" spans="1:9" s="24" customFormat="1" ht="50.1" customHeight="1" x14ac:dyDescent="0.3">
      <c r="A133" s="34"/>
      <c r="B133" s="20" t="s">
        <v>248</v>
      </c>
      <c r="C133" s="20" t="s">
        <v>443</v>
      </c>
      <c r="D133" s="21" t="s">
        <v>444</v>
      </c>
      <c r="E133" s="20" t="s">
        <v>9</v>
      </c>
      <c r="F133" s="22" t="s">
        <v>445</v>
      </c>
      <c r="G133" s="23" t="s">
        <v>3</v>
      </c>
      <c r="H133" s="33">
        <v>37.99</v>
      </c>
      <c r="I133" s="32" t="str">
        <f t="shared" si="18"/>
        <v>點選以開啟簡介</v>
      </c>
    </row>
    <row r="134" spans="1:9" s="24" customFormat="1" ht="50.1" customHeight="1" x14ac:dyDescent="0.3">
      <c r="A134" s="34"/>
      <c r="B134" s="20" t="s">
        <v>248</v>
      </c>
      <c r="C134" s="20" t="s">
        <v>262</v>
      </c>
      <c r="D134" s="21" t="s">
        <v>263</v>
      </c>
      <c r="E134" s="20" t="s">
        <v>9</v>
      </c>
      <c r="F134" s="22" t="s">
        <v>853</v>
      </c>
      <c r="G134" s="23" t="s">
        <v>3</v>
      </c>
      <c r="H134" s="33">
        <v>36.99</v>
      </c>
      <c r="I134" s="32" t="str">
        <f t="shared" si="18"/>
        <v>點選以開啟簡介</v>
      </c>
    </row>
    <row r="135" spans="1:9" s="24" customFormat="1" ht="50.1" customHeight="1" x14ac:dyDescent="0.3">
      <c r="A135" s="34"/>
      <c r="B135" s="20" t="s">
        <v>248</v>
      </c>
      <c r="C135" s="20" t="s">
        <v>264</v>
      </c>
      <c r="D135" s="21" t="s">
        <v>265</v>
      </c>
      <c r="E135" s="20" t="s">
        <v>9</v>
      </c>
      <c r="F135" s="22" t="s">
        <v>854</v>
      </c>
      <c r="G135" s="23" t="s">
        <v>3</v>
      </c>
      <c r="H135" s="33">
        <v>36.99</v>
      </c>
      <c r="I135" s="32" t="str">
        <f t="shared" si="18"/>
        <v>點選以開啟簡介</v>
      </c>
    </row>
    <row r="136" spans="1:9" s="24" customFormat="1" ht="50.1" customHeight="1" x14ac:dyDescent="0.3">
      <c r="A136" s="34"/>
      <c r="B136" s="20" t="s">
        <v>248</v>
      </c>
      <c r="C136" s="20" t="s">
        <v>449</v>
      </c>
      <c r="D136" s="21" t="s">
        <v>450</v>
      </c>
      <c r="E136" s="20" t="s">
        <v>9</v>
      </c>
      <c r="F136" s="22" t="s">
        <v>451</v>
      </c>
      <c r="G136" s="23" t="s">
        <v>3</v>
      </c>
      <c r="H136" s="33">
        <v>120</v>
      </c>
      <c r="I136" s="32" t="str">
        <f t="shared" si="18"/>
        <v>點選以開啟簡介</v>
      </c>
    </row>
    <row r="137" spans="1:9" s="24" customFormat="1" ht="50.1" customHeight="1" x14ac:dyDescent="0.3">
      <c r="A137" s="34"/>
      <c r="B137" s="20" t="s">
        <v>248</v>
      </c>
      <c r="C137" s="20" t="s">
        <v>269</v>
      </c>
      <c r="D137" s="21" t="s">
        <v>270</v>
      </c>
      <c r="E137" s="20" t="s">
        <v>9</v>
      </c>
      <c r="F137" s="22" t="s">
        <v>855</v>
      </c>
      <c r="G137" s="23" t="s">
        <v>3</v>
      </c>
      <c r="H137" s="33">
        <v>36.99</v>
      </c>
      <c r="I137" s="32" t="str">
        <f t="shared" si="18"/>
        <v>點選以開啟簡介</v>
      </c>
    </row>
    <row r="138" spans="1:9" s="24" customFormat="1" ht="60" customHeight="1" x14ac:dyDescent="0.3">
      <c r="A138" s="34"/>
      <c r="B138" s="20" t="s">
        <v>456</v>
      </c>
      <c r="C138" s="20" t="s">
        <v>867</v>
      </c>
      <c r="D138" s="21" t="s">
        <v>868</v>
      </c>
      <c r="E138" s="20" t="s">
        <v>90</v>
      </c>
      <c r="F138" s="22" t="s">
        <v>869</v>
      </c>
      <c r="G138" s="23" t="s">
        <v>3</v>
      </c>
      <c r="H138" s="33">
        <v>120</v>
      </c>
      <c r="I138" s="32" t="str">
        <f t="shared" ref="I138" si="19">HYPERLINK(CONCATENATE("https://www.amazon.com/s?k=",F138),"點選以開啟簡介")</f>
        <v>點選以開啟簡介</v>
      </c>
    </row>
    <row r="139" spans="1:9" s="24" customFormat="1" ht="50.1" customHeight="1" x14ac:dyDescent="0.3">
      <c r="A139" s="34"/>
      <c r="B139" s="20" t="s">
        <v>249</v>
      </c>
      <c r="C139" s="20" t="s">
        <v>5916</v>
      </c>
      <c r="D139" s="21" t="s">
        <v>5915</v>
      </c>
      <c r="E139" s="20" t="s">
        <v>2095</v>
      </c>
      <c r="F139" s="22" t="s">
        <v>5914</v>
      </c>
      <c r="G139" s="23" t="s">
        <v>3</v>
      </c>
      <c r="H139" s="33">
        <v>130</v>
      </c>
      <c r="I139" s="32" t="str">
        <f t="shared" ref="I139:I166" si="20">HYPERLINK(CONCATENATE("https://www.amazon.com/s?k=",F139),"點選以開啟簡介")</f>
        <v>點選以開啟簡介</v>
      </c>
    </row>
    <row r="140" spans="1:9" s="24" customFormat="1" ht="60" customHeight="1" x14ac:dyDescent="0.3">
      <c r="A140" s="34"/>
      <c r="B140" s="20" t="s">
        <v>249</v>
      </c>
      <c r="C140" s="20" t="s">
        <v>5459</v>
      </c>
      <c r="D140" s="21" t="s">
        <v>6177</v>
      </c>
      <c r="E140" s="20" t="s">
        <v>2095</v>
      </c>
      <c r="F140" s="22" t="s">
        <v>5458</v>
      </c>
      <c r="G140" s="23" t="s">
        <v>3</v>
      </c>
      <c r="H140" s="33">
        <v>38.99</v>
      </c>
      <c r="I140" s="32" t="str">
        <f t="shared" si="20"/>
        <v>點選以開啟簡介</v>
      </c>
    </row>
    <row r="141" spans="1:9" s="24" customFormat="1" ht="60" customHeight="1" x14ac:dyDescent="0.3">
      <c r="A141" s="34"/>
      <c r="B141" s="20" t="s">
        <v>249</v>
      </c>
      <c r="C141" s="20" t="s">
        <v>5358</v>
      </c>
      <c r="D141" s="21" t="s">
        <v>6176</v>
      </c>
      <c r="E141" s="20" t="s">
        <v>2095</v>
      </c>
      <c r="F141" s="22" t="s">
        <v>5357</v>
      </c>
      <c r="G141" s="23" t="s">
        <v>3</v>
      </c>
      <c r="H141" s="33">
        <v>135</v>
      </c>
      <c r="I141" s="32" t="str">
        <f t="shared" si="20"/>
        <v>點選以開啟簡介</v>
      </c>
    </row>
    <row r="142" spans="1:9" s="24" customFormat="1" ht="50.1" customHeight="1" x14ac:dyDescent="0.3">
      <c r="A142" s="34"/>
      <c r="B142" s="20" t="s">
        <v>249</v>
      </c>
      <c r="C142" s="20" t="s">
        <v>5474</v>
      </c>
      <c r="D142" s="21" t="s">
        <v>5473</v>
      </c>
      <c r="E142" s="20" t="s">
        <v>2095</v>
      </c>
      <c r="F142" s="22" t="s">
        <v>5472</v>
      </c>
      <c r="G142" s="23" t="s">
        <v>3</v>
      </c>
      <c r="H142" s="33">
        <v>38.99</v>
      </c>
      <c r="I142" s="32" t="str">
        <f t="shared" si="20"/>
        <v>點選以開啟簡介</v>
      </c>
    </row>
    <row r="143" spans="1:9" s="24" customFormat="1" ht="50.1" customHeight="1" x14ac:dyDescent="0.3">
      <c r="A143" s="34"/>
      <c r="B143" s="20" t="s">
        <v>249</v>
      </c>
      <c r="C143" s="20" t="s">
        <v>5499</v>
      </c>
      <c r="D143" s="21" t="s">
        <v>5498</v>
      </c>
      <c r="E143" s="20" t="s">
        <v>2095</v>
      </c>
      <c r="F143" s="22" t="s">
        <v>5497</v>
      </c>
      <c r="G143" s="23" t="s">
        <v>3</v>
      </c>
      <c r="H143" s="33">
        <v>135</v>
      </c>
      <c r="I143" s="32" t="str">
        <f t="shared" si="20"/>
        <v>點選以開啟簡介</v>
      </c>
    </row>
    <row r="144" spans="1:9" s="24" customFormat="1" ht="50.1" customHeight="1" x14ac:dyDescent="0.3">
      <c r="A144" s="34"/>
      <c r="B144" s="20" t="s">
        <v>249</v>
      </c>
      <c r="C144" s="20" t="s">
        <v>5371</v>
      </c>
      <c r="D144" s="21" t="s">
        <v>5370</v>
      </c>
      <c r="E144" s="20" t="s">
        <v>2095</v>
      </c>
      <c r="F144" s="22" t="s">
        <v>5369</v>
      </c>
      <c r="G144" s="23" t="s">
        <v>3</v>
      </c>
      <c r="H144" s="33">
        <v>135</v>
      </c>
      <c r="I144" s="32" t="str">
        <f t="shared" si="20"/>
        <v>點選以開啟簡介</v>
      </c>
    </row>
    <row r="145" spans="1:9" s="24" customFormat="1" ht="60" customHeight="1" x14ac:dyDescent="0.3">
      <c r="A145" s="34"/>
      <c r="B145" s="20" t="s">
        <v>249</v>
      </c>
      <c r="C145" s="20" t="s">
        <v>1563</v>
      </c>
      <c r="D145" s="21" t="s">
        <v>1562</v>
      </c>
      <c r="E145" s="20" t="s">
        <v>895</v>
      </c>
      <c r="F145" s="22" t="s">
        <v>1561</v>
      </c>
      <c r="G145" s="23" t="s">
        <v>3</v>
      </c>
      <c r="H145" s="33">
        <v>130</v>
      </c>
      <c r="I145" s="32" t="str">
        <f t="shared" si="20"/>
        <v>點選以開啟簡介</v>
      </c>
    </row>
    <row r="146" spans="1:9" s="24" customFormat="1" ht="50.1" customHeight="1" x14ac:dyDescent="0.3">
      <c r="A146" s="34"/>
      <c r="B146" s="20" t="s">
        <v>249</v>
      </c>
      <c r="C146" s="20" t="s">
        <v>3782</v>
      </c>
      <c r="D146" s="21" t="s">
        <v>3783</v>
      </c>
      <c r="E146" s="20" t="s">
        <v>895</v>
      </c>
      <c r="F146" s="22" t="s">
        <v>3784</v>
      </c>
      <c r="G146" s="23" t="s">
        <v>3</v>
      </c>
      <c r="H146" s="33">
        <v>48.99</v>
      </c>
      <c r="I146" s="32" t="str">
        <f t="shared" si="20"/>
        <v>點選以開啟簡介</v>
      </c>
    </row>
    <row r="147" spans="1:9" s="24" customFormat="1" ht="50.1" customHeight="1" x14ac:dyDescent="0.3">
      <c r="A147" s="34"/>
      <c r="B147" s="20" t="s">
        <v>249</v>
      </c>
      <c r="C147" s="20" t="s">
        <v>3785</v>
      </c>
      <c r="D147" s="21" t="s">
        <v>3786</v>
      </c>
      <c r="E147" s="20" t="s">
        <v>895</v>
      </c>
      <c r="F147" s="22" t="s">
        <v>3787</v>
      </c>
      <c r="G147" s="23" t="s">
        <v>3</v>
      </c>
      <c r="H147" s="33">
        <v>130</v>
      </c>
      <c r="I147" s="32" t="str">
        <f t="shared" si="20"/>
        <v>點選以開啟簡介</v>
      </c>
    </row>
    <row r="148" spans="1:9" s="24" customFormat="1" ht="50.1" customHeight="1" x14ac:dyDescent="0.3">
      <c r="A148" s="34"/>
      <c r="B148" s="20" t="s">
        <v>249</v>
      </c>
      <c r="C148" s="20" t="s">
        <v>3788</v>
      </c>
      <c r="D148" s="21" t="s">
        <v>3789</v>
      </c>
      <c r="E148" s="20" t="s">
        <v>895</v>
      </c>
      <c r="F148" s="22" t="s">
        <v>3790</v>
      </c>
      <c r="G148" s="23" t="s">
        <v>3</v>
      </c>
      <c r="H148" s="33">
        <v>130</v>
      </c>
      <c r="I148" s="32" t="str">
        <f t="shared" si="20"/>
        <v>點選以開啟簡介</v>
      </c>
    </row>
    <row r="149" spans="1:9" s="24" customFormat="1" ht="50.1" customHeight="1" x14ac:dyDescent="0.3">
      <c r="A149" s="34"/>
      <c r="B149" s="20" t="s">
        <v>249</v>
      </c>
      <c r="C149" s="20" t="s">
        <v>437</v>
      </c>
      <c r="D149" s="21" t="s">
        <v>552</v>
      </c>
      <c r="E149" s="20" t="s">
        <v>895</v>
      </c>
      <c r="F149" s="22" t="s">
        <v>5718</v>
      </c>
      <c r="G149" s="23" t="s">
        <v>3</v>
      </c>
      <c r="H149" s="33">
        <v>58.99</v>
      </c>
      <c r="I149" s="32" t="str">
        <f t="shared" si="20"/>
        <v>點選以開啟簡介</v>
      </c>
    </row>
    <row r="150" spans="1:9" s="24" customFormat="1" ht="60" customHeight="1" x14ac:dyDescent="0.3">
      <c r="A150" s="34"/>
      <c r="B150" s="20" t="s">
        <v>249</v>
      </c>
      <c r="C150" s="20" t="s">
        <v>437</v>
      </c>
      <c r="D150" s="21" t="s">
        <v>3791</v>
      </c>
      <c r="E150" s="20" t="s">
        <v>895</v>
      </c>
      <c r="F150" s="22" t="s">
        <v>3792</v>
      </c>
      <c r="G150" s="23" t="s">
        <v>3</v>
      </c>
      <c r="H150" s="33">
        <v>38.99</v>
      </c>
      <c r="I150" s="32" t="str">
        <f t="shared" si="20"/>
        <v>點選以開啟簡介</v>
      </c>
    </row>
    <row r="151" spans="1:9" s="24" customFormat="1" ht="50.1" customHeight="1" x14ac:dyDescent="0.3">
      <c r="A151" s="34"/>
      <c r="B151" s="20" t="s">
        <v>249</v>
      </c>
      <c r="C151" s="20" t="s">
        <v>3793</v>
      </c>
      <c r="D151" s="21" t="s">
        <v>3794</v>
      </c>
      <c r="E151" s="20" t="s">
        <v>895</v>
      </c>
      <c r="F151" s="22" t="s">
        <v>3795</v>
      </c>
      <c r="G151" s="23" t="s">
        <v>3</v>
      </c>
      <c r="H151" s="33">
        <v>130</v>
      </c>
      <c r="I151" s="32" t="str">
        <f t="shared" si="20"/>
        <v>點選以開啟簡介</v>
      </c>
    </row>
    <row r="152" spans="1:9" s="24" customFormat="1" ht="50.1" customHeight="1" x14ac:dyDescent="0.3">
      <c r="A152" s="34"/>
      <c r="B152" s="20" t="s">
        <v>249</v>
      </c>
      <c r="C152" s="20" t="s">
        <v>1560</v>
      </c>
      <c r="D152" s="21" t="s">
        <v>1559</v>
      </c>
      <c r="E152" s="20" t="s">
        <v>895</v>
      </c>
      <c r="F152" s="22" t="s">
        <v>1558</v>
      </c>
      <c r="G152" s="23" t="s">
        <v>3</v>
      </c>
      <c r="H152" s="33">
        <v>130</v>
      </c>
      <c r="I152" s="32" t="str">
        <f t="shared" si="20"/>
        <v>點選以開啟簡介</v>
      </c>
    </row>
    <row r="153" spans="1:9" s="24" customFormat="1" ht="50.1" customHeight="1" x14ac:dyDescent="0.3">
      <c r="A153" s="34"/>
      <c r="B153" s="20" t="s">
        <v>249</v>
      </c>
      <c r="C153" s="20" t="s">
        <v>3796</v>
      </c>
      <c r="D153" s="21" t="s">
        <v>3797</v>
      </c>
      <c r="E153" s="20" t="s">
        <v>895</v>
      </c>
      <c r="F153" s="22" t="s">
        <v>831</v>
      </c>
      <c r="G153" s="23" t="s">
        <v>3</v>
      </c>
      <c r="H153" s="33">
        <v>130</v>
      </c>
      <c r="I153" s="32" t="str">
        <f t="shared" si="20"/>
        <v>點選以開啟簡介</v>
      </c>
    </row>
    <row r="154" spans="1:9" s="24" customFormat="1" ht="50.1" customHeight="1" x14ac:dyDescent="0.3">
      <c r="A154" s="34"/>
      <c r="B154" s="20" t="s">
        <v>249</v>
      </c>
      <c r="C154" s="20" t="s">
        <v>1584</v>
      </c>
      <c r="D154" s="21" t="s">
        <v>1583</v>
      </c>
      <c r="E154" s="20" t="s">
        <v>895</v>
      </c>
      <c r="F154" s="22" t="s">
        <v>1582</v>
      </c>
      <c r="G154" s="23" t="s">
        <v>3</v>
      </c>
      <c r="H154" s="33">
        <v>120</v>
      </c>
      <c r="I154" s="32" t="str">
        <f t="shared" si="20"/>
        <v>點選以開啟簡介</v>
      </c>
    </row>
    <row r="155" spans="1:9" s="24" customFormat="1" ht="50.1" customHeight="1" x14ac:dyDescent="0.3">
      <c r="A155" s="34"/>
      <c r="B155" s="20" t="s">
        <v>249</v>
      </c>
      <c r="C155" s="20" t="s">
        <v>1557</v>
      </c>
      <c r="D155" s="21" t="s">
        <v>1556</v>
      </c>
      <c r="E155" s="20" t="s">
        <v>895</v>
      </c>
      <c r="F155" s="22" t="s">
        <v>1555</v>
      </c>
      <c r="G155" s="23" t="s">
        <v>3</v>
      </c>
      <c r="H155" s="33">
        <v>130</v>
      </c>
      <c r="I155" s="32" t="str">
        <f t="shared" si="20"/>
        <v>點選以開啟簡介</v>
      </c>
    </row>
    <row r="156" spans="1:9" s="24" customFormat="1" ht="50.1" customHeight="1" x14ac:dyDescent="0.3">
      <c r="A156" s="34"/>
      <c r="B156" s="20" t="s">
        <v>249</v>
      </c>
      <c r="C156" s="20" t="s">
        <v>1587</v>
      </c>
      <c r="D156" s="21" t="s">
        <v>1586</v>
      </c>
      <c r="E156" s="20" t="s">
        <v>895</v>
      </c>
      <c r="F156" s="22" t="s">
        <v>1585</v>
      </c>
      <c r="G156" s="23" t="s">
        <v>3</v>
      </c>
      <c r="H156" s="33">
        <v>130</v>
      </c>
      <c r="I156" s="32" t="str">
        <f t="shared" si="20"/>
        <v>點選以開啟簡介</v>
      </c>
    </row>
    <row r="157" spans="1:9" s="24" customFormat="1" ht="50.1" customHeight="1" x14ac:dyDescent="0.3">
      <c r="A157" s="34"/>
      <c r="B157" s="20" t="s">
        <v>249</v>
      </c>
      <c r="C157" s="20" t="s">
        <v>1551</v>
      </c>
      <c r="D157" s="21" t="s">
        <v>1550</v>
      </c>
      <c r="E157" s="20" t="s">
        <v>895</v>
      </c>
      <c r="F157" s="22" t="s">
        <v>1549</v>
      </c>
      <c r="G157" s="23" t="s">
        <v>3</v>
      </c>
      <c r="H157" s="33">
        <v>120</v>
      </c>
      <c r="I157" s="32" t="str">
        <f t="shared" si="20"/>
        <v>點選以開啟簡介</v>
      </c>
    </row>
    <row r="158" spans="1:9" s="24" customFormat="1" ht="50.1" customHeight="1" x14ac:dyDescent="0.3">
      <c r="A158" s="34"/>
      <c r="B158" s="20" t="s">
        <v>249</v>
      </c>
      <c r="C158" s="20" t="s">
        <v>3798</v>
      </c>
      <c r="D158" s="21" t="s">
        <v>3799</v>
      </c>
      <c r="E158" s="20" t="s">
        <v>895</v>
      </c>
      <c r="F158" s="22" t="s">
        <v>3800</v>
      </c>
      <c r="G158" s="23" t="s">
        <v>3</v>
      </c>
      <c r="H158" s="33">
        <v>130</v>
      </c>
      <c r="I158" s="32" t="str">
        <f t="shared" si="20"/>
        <v>點選以開啟簡介</v>
      </c>
    </row>
    <row r="159" spans="1:9" s="24" customFormat="1" ht="50.1" customHeight="1" x14ac:dyDescent="0.3">
      <c r="A159" s="34"/>
      <c r="B159" s="20" t="s">
        <v>249</v>
      </c>
      <c r="C159" s="20" t="s">
        <v>1554</v>
      </c>
      <c r="D159" s="21" t="s">
        <v>1553</v>
      </c>
      <c r="E159" s="20" t="s">
        <v>895</v>
      </c>
      <c r="F159" s="22" t="s">
        <v>1552</v>
      </c>
      <c r="G159" s="23" t="s">
        <v>3</v>
      </c>
      <c r="H159" s="33">
        <v>48.99</v>
      </c>
      <c r="I159" s="32" t="str">
        <f t="shared" si="20"/>
        <v>點選以開啟簡介</v>
      </c>
    </row>
    <row r="160" spans="1:9" s="24" customFormat="1" ht="50.1" customHeight="1" x14ac:dyDescent="0.3">
      <c r="A160" s="34"/>
      <c r="B160" s="20" t="s">
        <v>249</v>
      </c>
      <c r="C160" s="20" t="s">
        <v>3803</v>
      </c>
      <c r="D160" s="21" t="s">
        <v>3804</v>
      </c>
      <c r="E160" s="20" t="s">
        <v>895</v>
      </c>
      <c r="F160" s="22" t="s">
        <v>850</v>
      </c>
      <c r="G160" s="23" t="s">
        <v>3</v>
      </c>
      <c r="H160" s="33">
        <v>120</v>
      </c>
      <c r="I160" s="32" t="str">
        <f t="shared" si="20"/>
        <v>點選以開啟簡介</v>
      </c>
    </row>
    <row r="161" spans="1:9" s="24" customFormat="1" ht="50.1" customHeight="1" x14ac:dyDescent="0.3">
      <c r="A161" s="34"/>
      <c r="B161" s="20" t="s">
        <v>249</v>
      </c>
      <c r="C161" s="20" t="s">
        <v>1545</v>
      </c>
      <c r="D161" s="21" t="s">
        <v>1544</v>
      </c>
      <c r="E161" s="20" t="s">
        <v>895</v>
      </c>
      <c r="F161" s="22" t="s">
        <v>1543</v>
      </c>
      <c r="G161" s="23" t="s">
        <v>3</v>
      </c>
      <c r="H161" s="33">
        <v>130</v>
      </c>
      <c r="I161" s="32" t="str">
        <f t="shared" si="20"/>
        <v>點選以開啟簡介</v>
      </c>
    </row>
    <row r="162" spans="1:9" s="24" customFormat="1" ht="50.1" customHeight="1" x14ac:dyDescent="0.3">
      <c r="A162" s="34"/>
      <c r="B162" s="20" t="s">
        <v>249</v>
      </c>
      <c r="C162" s="20" t="s">
        <v>3805</v>
      </c>
      <c r="D162" s="21" t="s">
        <v>3806</v>
      </c>
      <c r="E162" s="20" t="s">
        <v>895</v>
      </c>
      <c r="F162" s="22" t="s">
        <v>3807</v>
      </c>
      <c r="G162" s="23" t="s">
        <v>3</v>
      </c>
      <c r="H162" s="33">
        <v>130</v>
      </c>
      <c r="I162" s="32" t="str">
        <f t="shared" si="20"/>
        <v>點選以開啟簡介</v>
      </c>
    </row>
    <row r="163" spans="1:9" s="24" customFormat="1" ht="50.1" customHeight="1" x14ac:dyDescent="0.3">
      <c r="A163" s="34"/>
      <c r="B163" s="20" t="s">
        <v>249</v>
      </c>
      <c r="C163" s="20" t="s">
        <v>847</v>
      </c>
      <c r="D163" s="21" t="s">
        <v>848</v>
      </c>
      <c r="E163" s="20" t="s">
        <v>895</v>
      </c>
      <c r="F163" s="22" t="s">
        <v>849</v>
      </c>
      <c r="G163" s="23" t="s">
        <v>3</v>
      </c>
      <c r="H163" s="33">
        <v>130</v>
      </c>
      <c r="I163" s="32" t="str">
        <f t="shared" si="20"/>
        <v>點選以開啟簡介</v>
      </c>
    </row>
    <row r="164" spans="1:9" s="24" customFormat="1" ht="50.1" customHeight="1" x14ac:dyDescent="0.3">
      <c r="A164" s="34"/>
      <c r="B164" s="20" t="s">
        <v>249</v>
      </c>
      <c r="C164" s="20" t="s">
        <v>1566</v>
      </c>
      <c r="D164" s="21" t="s">
        <v>1565</v>
      </c>
      <c r="E164" s="20" t="s">
        <v>895</v>
      </c>
      <c r="F164" s="22" t="s">
        <v>1564</v>
      </c>
      <c r="G164" s="23" t="s">
        <v>3</v>
      </c>
      <c r="H164" s="33">
        <v>130</v>
      </c>
      <c r="I164" s="32" t="str">
        <f t="shared" si="20"/>
        <v>點選以開啟簡介</v>
      </c>
    </row>
    <row r="165" spans="1:9" s="24" customFormat="1" ht="50.1" customHeight="1" x14ac:dyDescent="0.3">
      <c r="A165" s="34"/>
      <c r="B165" s="20" t="s">
        <v>249</v>
      </c>
      <c r="C165" s="20" t="s">
        <v>121</v>
      </c>
      <c r="D165" s="21" t="s">
        <v>3808</v>
      </c>
      <c r="E165" s="20" t="s">
        <v>895</v>
      </c>
      <c r="F165" s="22" t="s">
        <v>3809</v>
      </c>
      <c r="G165" s="23" t="s">
        <v>3</v>
      </c>
      <c r="H165" s="33">
        <v>130</v>
      </c>
      <c r="I165" s="32" t="str">
        <f t="shared" si="20"/>
        <v>點選以開啟簡介</v>
      </c>
    </row>
    <row r="166" spans="1:9" s="24" customFormat="1" ht="50.1" customHeight="1" x14ac:dyDescent="0.3">
      <c r="A166" s="34"/>
      <c r="B166" s="20" t="s">
        <v>249</v>
      </c>
      <c r="C166" s="20" t="s">
        <v>582</v>
      </c>
      <c r="D166" s="21" t="s">
        <v>3810</v>
      </c>
      <c r="E166" s="20" t="s">
        <v>895</v>
      </c>
      <c r="F166" s="22" t="s">
        <v>583</v>
      </c>
      <c r="G166" s="23" t="s">
        <v>3</v>
      </c>
      <c r="H166" s="33">
        <v>120</v>
      </c>
      <c r="I166" s="32" t="str">
        <f t="shared" si="20"/>
        <v>點選以開啟簡介</v>
      </c>
    </row>
    <row r="167" spans="1:9" s="24" customFormat="1" ht="50.1" customHeight="1" x14ac:dyDescent="0.3">
      <c r="A167" s="34"/>
      <c r="B167" s="20" t="s">
        <v>249</v>
      </c>
      <c r="C167" s="20" t="s">
        <v>250</v>
      </c>
      <c r="D167" s="21" t="s">
        <v>251</v>
      </c>
      <c r="E167" s="20" t="s">
        <v>6</v>
      </c>
      <c r="F167" s="22" t="s">
        <v>252</v>
      </c>
      <c r="G167" s="23" t="s">
        <v>3</v>
      </c>
      <c r="H167" s="33">
        <v>110</v>
      </c>
      <c r="I167" s="32" t="str">
        <f t="shared" ref="I167:I171" si="21">HYPERLINK(CONCATENATE("https://www.amazon.com/s?k=",F167),"點選以開啟簡介")</f>
        <v>點選以開啟簡介</v>
      </c>
    </row>
    <row r="168" spans="1:9" s="24" customFormat="1" ht="50.1" customHeight="1" x14ac:dyDescent="0.3">
      <c r="A168" s="34"/>
      <c r="B168" s="20" t="s">
        <v>249</v>
      </c>
      <c r="C168" s="20" t="s">
        <v>253</v>
      </c>
      <c r="D168" s="21" t="s">
        <v>254</v>
      </c>
      <c r="E168" s="20" t="s">
        <v>6</v>
      </c>
      <c r="F168" s="22" t="s">
        <v>255</v>
      </c>
      <c r="G168" s="23" t="s">
        <v>3</v>
      </c>
      <c r="H168" s="33">
        <v>110</v>
      </c>
      <c r="I168" s="32" t="str">
        <f t="shared" si="21"/>
        <v>點選以開啟簡介</v>
      </c>
    </row>
    <row r="169" spans="1:9" s="24" customFormat="1" ht="50.1" customHeight="1" x14ac:dyDescent="0.3">
      <c r="A169" s="34"/>
      <c r="B169" s="20" t="s">
        <v>249</v>
      </c>
      <c r="C169" s="20" t="s">
        <v>256</v>
      </c>
      <c r="D169" s="21" t="s">
        <v>257</v>
      </c>
      <c r="E169" s="20" t="s">
        <v>6</v>
      </c>
      <c r="F169" s="22" t="s">
        <v>258</v>
      </c>
      <c r="G169" s="23" t="s">
        <v>3</v>
      </c>
      <c r="H169" s="33">
        <v>45</v>
      </c>
      <c r="I169" s="32" t="str">
        <f t="shared" si="21"/>
        <v>點選以開啟簡介</v>
      </c>
    </row>
    <row r="170" spans="1:9" s="24" customFormat="1" ht="50.1" customHeight="1" x14ac:dyDescent="0.3">
      <c r="A170" s="34"/>
      <c r="B170" s="20" t="s">
        <v>249</v>
      </c>
      <c r="C170" s="20" t="s">
        <v>259</v>
      </c>
      <c r="D170" s="21" t="s">
        <v>260</v>
      </c>
      <c r="E170" s="20" t="s">
        <v>6</v>
      </c>
      <c r="F170" s="22" t="s">
        <v>261</v>
      </c>
      <c r="G170" s="23" t="s">
        <v>3</v>
      </c>
      <c r="H170" s="33">
        <v>120</v>
      </c>
      <c r="I170" s="32" t="str">
        <f t="shared" si="21"/>
        <v>點選以開啟簡介</v>
      </c>
    </row>
    <row r="171" spans="1:9" s="24" customFormat="1" ht="50.1" customHeight="1" x14ac:dyDescent="0.3">
      <c r="A171" s="34"/>
      <c r="B171" s="20" t="s">
        <v>249</v>
      </c>
      <c r="C171" s="20" t="s">
        <v>266</v>
      </c>
      <c r="D171" s="21" t="s">
        <v>267</v>
      </c>
      <c r="E171" s="20" t="s">
        <v>6</v>
      </c>
      <c r="F171" s="22" t="s">
        <v>268</v>
      </c>
      <c r="G171" s="23" t="s">
        <v>3</v>
      </c>
      <c r="H171" s="33">
        <v>45</v>
      </c>
      <c r="I171" s="32" t="str">
        <f t="shared" si="21"/>
        <v>點選以開啟簡介</v>
      </c>
    </row>
    <row r="172" spans="1:9" s="24" customFormat="1" ht="50.1" customHeight="1" x14ac:dyDescent="0.3">
      <c r="A172" s="34"/>
      <c r="B172" s="20" t="s">
        <v>3934</v>
      </c>
      <c r="C172" s="20" t="s">
        <v>3935</v>
      </c>
      <c r="D172" s="21" t="s">
        <v>3936</v>
      </c>
      <c r="E172" s="20" t="s">
        <v>2095</v>
      </c>
      <c r="F172" s="22" t="s">
        <v>3937</v>
      </c>
      <c r="G172" s="23" t="s">
        <v>3</v>
      </c>
      <c r="H172" s="33">
        <v>130</v>
      </c>
      <c r="I172" s="32" t="str">
        <f t="shared" ref="I172:I175" si="22">HYPERLINK(CONCATENATE("https://www.amazon.com/s?k=",F172),"點選以開啟簡介")</f>
        <v>點選以開啟簡介</v>
      </c>
    </row>
    <row r="173" spans="1:9" s="24" customFormat="1" ht="50.1" customHeight="1" x14ac:dyDescent="0.3">
      <c r="A173" s="34"/>
      <c r="B173" s="20" t="s">
        <v>3953</v>
      </c>
      <c r="C173" s="20" t="s">
        <v>3954</v>
      </c>
      <c r="D173" s="21" t="s">
        <v>472</v>
      </c>
      <c r="E173" s="20" t="s">
        <v>2095</v>
      </c>
      <c r="F173" s="22" t="s">
        <v>3955</v>
      </c>
      <c r="G173" s="23" t="s">
        <v>3</v>
      </c>
      <c r="H173" s="33">
        <v>36.99</v>
      </c>
      <c r="I173" s="32" t="str">
        <f t="shared" si="22"/>
        <v>點選以開啟簡介</v>
      </c>
    </row>
    <row r="174" spans="1:9" s="24" customFormat="1" ht="50.1" customHeight="1" x14ac:dyDescent="0.3">
      <c r="A174" s="34"/>
      <c r="B174" s="20" t="s">
        <v>3956</v>
      </c>
      <c r="C174" s="20" t="s">
        <v>893</v>
      </c>
      <c r="D174" s="21" t="s">
        <v>3957</v>
      </c>
      <c r="E174" s="20" t="s">
        <v>2095</v>
      </c>
      <c r="F174" s="22" t="s">
        <v>3958</v>
      </c>
      <c r="G174" s="23" t="s">
        <v>3</v>
      </c>
      <c r="H174" s="33">
        <v>130</v>
      </c>
      <c r="I174" s="32" t="str">
        <f t="shared" si="22"/>
        <v>點選以開啟簡介</v>
      </c>
    </row>
    <row r="175" spans="1:9" s="24" customFormat="1" ht="50.1" customHeight="1" x14ac:dyDescent="0.3">
      <c r="A175" s="34"/>
      <c r="B175" s="20" t="s">
        <v>3959</v>
      </c>
      <c r="C175" s="20" t="s">
        <v>3960</v>
      </c>
      <c r="D175" s="21" t="s">
        <v>3961</v>
      </c>
      <c r="E175" s="20" t="s">
        <v>2095</v>
      </c>
      <c r="F175" s="22" t="s">
        <v>3962</v>
      </c>
      <c r="G175" s="23" t="s">
        <v>3</v>
      </c>
      <c r="H175" s="33">
        <v>46.99</v>
      </c>
      <c r="I175" s="32" t="str">
        <f t="shared" si="22"/>
        <v>點選以開啟簡介</v>
      </c>
    </row>
    <row r="176" spans="1:9" s="24" customFormat="1" ht="60" customHeight="1" x14ac:dyDescent="0.3">
      <c r="A176" s="34"/>
      <c r="B176" s="20" t="s">
        <v>4027</v>
      </c>
      <c r="C176" s="20" t="s">
        <v>4028</v>
      </c>
      <c r="D176" s="21" t="s">
        <v>851</v>
      </c>
      <c r="E176" s="20" t="s">
        <v>2095</v>
      </c>
      <c r="F176" s="22" t="s">
        <v>852</v>
      </c>
      <c r="G176" s="23" t="s">
        <v>3</v>
      </c>
      <c r="H176" s="33">
        <v>130</v>
      </c>
      <c r="I176" s="32" t="str">
        <f t="shared" ref="I176" si="23">HYPERLINK(CONCATENATE("https://www.amazon.com/s?k=",F176),"點選以開啟簡介")</f>
        <v>點選以開啟簡介</v>
      </c>
    </row>
    <row r="177" spans="1:9" s="24" customFormat="1" ht="50.1" customHeight="1" x14ac:dyDescent="0.3">
      <c r="A177" s="34"/>
      <c r="B177" s="20" t="s">
        <v>271</v>
      </c>
      <c r="C177" s="20" t="s">
        <v>6129</v>
      </c>
      <c r="D177" s="21" t="s">
        <v>6128</v>
      </c>
      <c r="E177" s="20" t="s">
        <v>6127</v>
      </c>
      <c r="F177" s="22" t="s">
        <v>2097</v>
      </c>
      <c r="G177" s="23" t="s">
        <v>7</v>
      </c>
      <c r="H177" s="33">
        <v>32.950000000000003</v>
      </c>
      <c r="I177" s="32" t="str">
        <f t="shared" ref="I177:I190" si="24">HYPERLINK(CONCATENATE("https://www.amazon.com/s?k=",F177),"點選以開啟簡介")</f>
        <v>點選以開啟簡介</v>
      </c>
    </row>
    <row r="178" spans="1:9" s="24" customFormat="1" ht="50.1" customHeight="1" x14ac:dyDescent="0.3">
      <c r="A178" s="34"/>
      <c r="B178" s="20" t="s">
        <v>271</v>
      </c>
      <c r="C178" s="20" t="s">
        <v>4880</v>
      </c>
      <c r="D178" s="21" t="s">
        <v>4879</v>
      </c>
      <c r="E178" s="20" t="s">
        <v>2095</v>
      </c>
      <c r="F178" s="22" t="s">
        <v>4878</v>
      </c>
      <c r="G178" s="23" t="s">
        <v>7</v>
      </c>
      <c r="H178" s="33">
        <v>39</v>
      </c>
      <c r="I178" s="32" t="str">
        <f t="shared" si="24"/>
        <v>點選以開啟簡介</v>
      </c>
    </row>
    <row r="179" spans="1:9" s="24" customFormat="1" ht="50.1" customHeight="1" x14ac:dyDescent="0.3">
      <c r="A179" s="34"/>
      <c r="B179" s="20" t="s">
        <v>271</v>
      </c>
      <c r="C179" s="20" t="s">
        <v>6126</v>
      </c>
      <c r="D179" s="21" t="s">
        <v>6125</v>
      </c>
      <c r="E179" s="20" t="s">
        <v>2095</v>
      </c>
      <c r="F179" s="22" t="s">
        <v>6124</v>
      </c>
      <c r="G179" s="23" t="s">
        <v>7</v>
      </c>
      <c r="H179" s="33">
        <v>89</v>
      </c>
      <c r="I179" s="32" t="str">
        <f t="shared" si="24"/>
        <v>點選以開啟簡介</v>
      </c>
    </row>
    <row r="180" spans="1:9" s="24" customFormat="1" ht="50.1" customHeight="1" x14ac:dyDescent="0.3">
      <c r="A180" s="34"/>
      <c r="B180" s="20" t="s">
        <v>271</v>
      </c>
      <c r="C180" s="20" t="s">
        <v>1530</v>
      </c>
      <c r="D180" s="21" t="s">
        <v>1529</v>
      </c>
      <c r="E180" s="20" t="s">
        <v>90</v>
      </c>
      <c r="F180" s="22" t="s">
        <v>1528</v>
      </c>
      <c r="G180" s="23" t="s">
        <v>7</v>
      </c>
      <c r="H180" s="33">
        <v>52</v>
      </c>
      <c r="I180" s="32" t="str">
        <f t="shared" si="24"/>
        <v>點選以開啟簡介</v>
      </c>
    </row>
    <row r="181" spans="1:9" s="24" customFormat="1" ht="50.1" customHeight="1" x14ac:dyDescent="0.3">
      <c r="A181" s="34"/>
      <c r="B181" s="20" t="s">
        <v>271</v>
      </c>
      <c r="C181" s="20" t="s">
        <v>531</v>
      </c>
      <c r="D181" s="21" t="s">
        <v>205</v>
      </c>
      <c r="E181" s="20" t="s">
        <v>9</v>
      </c>
      <c r="F181" s="22" t="s">
        <v>206</v>
      </c>
      <c r="G181" s="23" t="s">
        <v>3</v>
      </c>
      <c r="H181" s="33">
        <v>75</v>
      </c>
      <c r="I181" s="32" t="str">
        <f t="shared" si="24"/>
        <v>點選以開啟簡介</v>
      </c>
    </row>
    <row r="182" spans="1:9" s="24" customFormat="1" ht="50.1" customHeight="1" x14ac:dyDescent="0.3">
      <c r="A182" s="34"/>
      <c r="B182" s="20" t="s">
        <v>271</v>
      </c>
      <c r="C182" s="20" t="s">
        <v>1590</v>
      </c>
      <c r="D182" s="21" t="s">
        <v>1589</v>
      </c>
      <c r="E182" s="20" t="s">
        <v>9</v>
      </c>
      <c r="F182" s="22" t="s">
        <v>313</v>
      </c>
      <c r="G182" s="23" t="s">
        <v>7</v>
      </c>
      <c r="H182" s="33">
        <v>35</v>
      </c>
      <c r="I182" s="32" t="str">
        <f t="shared" si="24"/>
        <v>點選以開啟簡介</v>
      </c>
    </row>
    <row r="183" spans="1:9" s="24" customFormat="1" ht="50.1" customHeight="1" x14ac:dyDescent="0.3">
      <c r="A183" s="34"/>
      <c r="B183" s="20" t="s">
        <v>271</v>
      </c>
      <c r="C183" s="20" t="s">
        <v>172</v>
      </c>
      <c r="D183" s="21" t="s">
        <v>888</v>
      </c>
      <c r="E183" s="20" t="s">
        <v>9</v>
      </c>
      <c r="F183" s="22" t="s">
        <v>889</v>
      </c>
      <c r="G183" s="23" t="s">
        <v>3</v>
      </c>
      <c r="H183" s="33">
        <v>39.99</v>
      </c>
      <c r="I183" s="32" t="str">
        <f t="shared" si="24"/>
        <v>點選以開啟簡介</v>
      </c>
    </row>
    <row r="184" spans="1:9" s="24" customFormat="1" ht="60" customHeight="1" x14ac:dyDescent="0.3">
      <c r="A184" s="34"/>
      <c r="B184" s="20" t="s">
        <v>271</v>
      </c>
      <c r="C184" s="20" t="s">
        <v>272</v>
      </c>
      <c r="D184" s="21" t="s">
        <v>6123</v>
      </c>
      <c r="E184" s="20" t="s">
        <v>6</v>
      </c>
      <c r="F184" s="22" t="s">
        <v>273</v>
      </c>
      <c r="G184" s="23" t="s">
        <v>3</v>
      </c>
      <c r="H184" s="33">
        <v>120</v>
      </c>
      <c r="I184" s="32" t="str">
        <f t="shared" si="24"/>
        <v>點選以開啟簡介</v>
      </c>
    </row>
    <row r="185" spans="1:9" s="24" customFormat="1" ht="50.1" customHeight="1" x14ac:dyDescent="0.3">
      <c r="A185" s="34"/>
      <c r="B185" s="20" t="s">
        <v>271</v>
      </c>
      <c r="C185" s="20" t="s">
        <v>136</v>
      </c>
      <c r="D185" s="21" t="s">
        <v>164</v>
      </c>
      <c r="E185" s="20" t="s">
        <v>6</v>
      </c>
      <c r="F185" s="22" t="s">
        <v>6068</v>
      </c>
      <c r="G185" s="23" t="s">
        <v>7</v>
      </c>
      <c r="H185" s="33">
        <v>50</v>
      </c>
      <c r="I185" s="32" t="str">
        <f t="shared" si="24"/>
        <v>點選以開啟簡介</v>
      </c>
    </row>
    <row r="186" spans="1:9" s="24" customFormat="1" ht="50.1" customHeight="1" x14ac:dyDescent="0.3">
      <c r="A186" s="34"/>
      <c r="B186" s="20" t="s">
        <v>271</v>
      </c>
      <c r="C186" s="20" t="s">
        <v>890</v>
      </c>
      <c r="D186" s="21" t="s">
        <v>891</v>
      </c>
      <c r="E186" s="20" t="s">
        <v>6</v>
      </c>
      <c r="F186" s="22" t="s">
        <v>892</v>
      </c>
      <c r="G186" s="23" t="s">
        <v>7</v>
      </c>
      <c r="H186" s="33">
        <v>60</v>
      </c>
      <c r="I186" s="32" t="str">
        <f t="shared" si="24"/>
        <v>點選以開啟簡介</v>
      </c>
    </row>
    <row r="187" spans="1:9" s="24" customFormat="1" ht="50.1" customHeight="1" x14ac:dyDescent="0.3">
      <c r="A187" s="34"/>
      <c r="B187" s="20" t="s">
        <v>271</v>
      </c>
      <c r="C187" s="20" t="s">
        <v>274</v>
      </c>
      <c r="D187" s="21" t="s">
        <v>275</v>
      </c>
      <c r="E187" s="20" t="s">
        <v>4</v>
      </c>
      <c r="F187" s="22" t="s">
        <v>276</v>
      </c>
      <c r="G187" s="23" t="s">
        <v>3</v>
      </c>
      <c r="H187" s="33">
        <v>110</v>
      </c>
      <c r="I187" s="32" t="str">
        <f t="shared" si="24"/>
        <v>點選以開啟簡介</v>
      </c>
    </row>
    <row r="188" spans="1:9" s="24" customFormat="1" ht="50.1" customHeight="1" x14ac:dyDescent="0.3">
      <c r="A188" s="34"/>
      <c r="B188" s="20" t="s">
        <v>271</v>
      </c>
      <c r="C188" s="20" t="s">
        <v>6122</v>
      </c>
      <c r="D188" s="21" t="s">
        <v>6121</v>
      </c>
      <c r="E188" s="20" t="s">
        <v>6100</v>
      </c>
      <c r="F188" s="22" t="s">
        <v>6120</v>
      </c>
      <c r="G188" s="23" t="s">
        <v>3</v>
      </c>
      <c r="H188" s="33">
        <v>115</v>
      </c>
      <c r="I188" s="32" t="str">
        <f t="shared" si="24"/>
        <v>點選以開啟簡介</v>
      </c>
    </row>
    <row r="189" spans="1:9" s="24" customFormat="1" ht="50.1" customHeight="1" x14ac:dyDescent="0.3">
      <c r="A189" s="34"/>
      <c r="B189" s="20" t="s">
        <v>271</v>
      </c>
      <c r="C189" s="20" t="s">
        <v>6119</v>
      </c>
      <c r="D189" s="21" t="s">
        <v>6118</v>
      </c>
      <c r="E189" s="20" t="s">
        <v>6114</v>
      </c>
      <c r="F189" s="22" t="s">
        <v>6117</v>
      </c>
      <c r="G189" s="23" t="s">
        <v>3</v>
      </c>
      <c r="H189" s="33">
        <v>120</v>
      </c>
      <c r="I189" s="32" t="str">
        <f t="shared" si="24"/>
        <v>點選以開啟簡介</v>
      </c>
    </row>
    <row r="190" spans="1:9" s="24" customFormat="1" ht="50.1" customHeight="1" x14ac:dyDescent="0.3">
      <c r="A190" s="34"/>
      <c r="B190" s="20" t="s">
        <v>271</v>
      </c>
      <c r="C190" s="20" t="s">
        <v>6116</v>
      </c>
      <c r="D190" s="21" t="s">
        <v>6115</v>
      </c>
      <c r="E190" s="20" t="s">
        <v>6114</v>
      </c>
      <c r="F190" s="22" t="s">
        <v>6113</v>
      </c>
      <c r="G190" s="23" t="s">
        <v>7</v>
      </c>
      <c r="H190" s="33">
        <v>82</v>
      </c>
      <c r="I190" s="32" t="str">
        <f t="shared" si="24"/>
        <v>點選以開啟簡介</v>
      </c>
    </row>
  </sheetData>
  <autoFilter ref="A11:I190"/>
  <mergeCells count="9">
    <mergeCell ref="B7:G7"/>
    <mergeCell ref="B8:G8"/>
    <mergeCell ref="B9:G9"/>
    <mergeCell ref="A1:H1"/>
    <mergeCell ref="A2:H2"/>
    <mergeCell ref="A3:H3"/>
    <mergeCell ref="A4:H4"/>
    <mergeCell ref="A5:H5"/>
    <mergeCell ref="A6:H6"/>
  </mergeCells>
  <phoneticPr fontId="33" type="noConversion"/>
  <printOptions horizontalCentered="1"/>
  <pageMargins left="0.11811023622047245" right="0.11811023622047245" top="0.39370078740157483" bottom="0.39370078740157483" header="0.15748031496062992" footer="0.15748031496062992"/>
  <pageSetup paperSize="9" scale="83" orientation="portrait" blackAndWhite="1" r:id="rId1"/>
  <headerFooter alignWithMargins="0">
    <oddHeader>&amp;R亞勃克圖書-期貨書單(需向國外訂購)</oddHeader>
    <oddFooter>&amp;L亞勃克國際圖書有限公司Tel:(02)8512-4558&amp;C&amp;P&amp;R&amp;A書單2501Fax:(02)8512-4560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1"/>
  <sheetViews>
    <sheetView zoomScaleNormal="100" zoomScaleSheetLayoutView="100" workbookViewId="0">
      <selection activeCell="B8" sqref="B8:G8"/>
    </sheetView>
  </sheetViews>
  <sheetFormatPr defaultColWidth="9" defaultRowHeight="16.2" x14ac:dyDescent="0.3"/>
  <cols>
    <col min="1" max="1" width="7.109375" style="10" customWidth="1"/>
    <col min="2" max="2" width="13.6640625" style="8" customWidth="1"/>
    <col min="3" max="3" width="8.6640625" style="8" customWidth="1"/>
    <col min="4" max="4" width="42.6640625" style="9" customWidth="1"/>
    <col min="5" max="5" width="6.33203125" style="10" customWidth="1"/>
    <col min="6" max="6" width="14.109375" style="10" customWidth="1"/>
    <col min="7" max="7" width="6.109375" style="25" customWidth="1"/>
    <col min="8" max="8" width="8.6640625" style="26" customWidth="1"/>
    <col min="9" max="9" width="14.44140625" style="27" customWidth="1"/>
    <col min="10" max="16384" width="9" style="28"/>
  </cols>
  <sheetData>
    <row r="1" spans="1:9" s="31" customFormat="1" ht="24.6" x14ac:dyDescent="0.3">
      <c r="A1" s="44" t="s">
        <v>8082</v>
      </c>
      <c r="B1" s="45"/>
      <c r="C1" s="45"/>
      <c r="D1" s="45"/>
      <c r="E1" s="45"/>
      <c r="F1" s="45"/>
      <c r="G1" s="45"/>
      <c r="H1" s="45"/>
      <c r="I1" s="1"/>
    </row>
    <row r="2" spans="1:9" s="31" customFormat="1" ht="24.6" x14ac:dyDescent="0.3">
      <c r="A2" s="45" t="s">
        <v>0</v>
      </c>
      <c r="B2" s="45"/>
      <c r="C2" s="45"/>
      <c r="D2" s="45"/>
      <c r="E2" s="45"/>
      <c r="F2" s="45"/>
      <c r="G2" s="45"/>
      <c r="H2" s="45"/>
      <c r="I2" s="1"/>
    </row>
    <row r="3" spans="1:9" s="31" customFormat="1" x14ac:dyDescent="0.3">
      <c r="A3" s="46" t="s">
        <v>8081</v>
      </c>
      <c r="B3" s="46"/>
      <c r="C3" s="46"/>
      <c r="D3" s="46"/>
      <c r="E3" s="46"/>
      <c r="F3" s="46"/>
      <c r="G3" s="46"/>
      <c r="H3" s="46"/>
      <c r="I3" s="1"/>
    </row>
    <row r="4" spans="1:9" s="31" customFormat="1" ht="15" x14ac:dyDescent="0.3">
      <c r="A4" s="46" t="s">
        <v>1</v>
      </c>
      <c r="B4" s="46"/>
      <c r="C4" s="46"/>
      <c r="D4" s="46"/>
      <c r="E4" s="46"/>
      <c r="F4" s="46"/>
      <c r="G4" s="46"/>
      <c r="H4" s="46"/>
      <c r="I4" s="1"/>
    </row>
    <row r="5" spans="1:9" s="3" customFormat="1" ht="15" x14ac:dyDescent="0.3">
      <c r="A5" s="47" t="s">
        <v>2</v>
      </c>
      <c r="B5" s="47"/>
      <c r="C5" s="47"/>
      <c r="D5" s="47"/>
      <c r="E5" s="47"/>
      <c r="F5" s="47"/>
      <c r="G5" s="47"/>
      <c r="H5" s="47"/>
      <c r="I5" s="2"/>
    </row>
    <row r="6" spans="1:9" s="3" customFormat="1" ht="15.6" thickBot="1" x14ac:dyDescent="0.35">
      <c r="A6" s="48" t="s">
        <v>8080</v>
      </c>
      <c r="B6" s="48"/>
      <c r="C6" s="48"/>
      <c r="D6" s="48"/>
      <c r="E6" s="48"/>
      <c r="F6" s="48"/>
      <c r="G6" s="48"/>
      <c r="H6" s="48"/>
      <c r="I6" s="2"/>
    </row>
    <row r="7" spans="1:9" s="3" customFormat="1" ht="24.6" x14ac:dyDescent="0.3">
      <c r="A7" s="4"/>
      <c r="B7" s="35" t="s">
        <v>8079</v>
      </c>
      <c r="C7" s="36"/>
      <c r="D7" s="36"/>
      <c r="E7" s="36"/>
      <c r="F7" s="36"/>
      <c r="G7" s="37"/>
      <c r="H7" s="5"/>
      <c r="I7" s="2"/>
    </row>
    <row r="8" spans="1:9" s="3" customFormat="1" ht="24.6" x14ac:dyDescent="0.3">
      <c r="A8" s="4"/>
      <c r="B8" s="38" t="s">
        <v>8086</v>
      </c>
      <c r="C8" s="39"/>
      <c r="D8" s="39"/>
      <c r="E8" s="39"/>
      <c r="F8" s="39"/>
      <c r="G8" s="40"/>
      <c r="H8" s="5"/>
      <c r="I8" s="2"/>
    </row>
    <row r="9" spans="1:9" s="3" customFormat="1" ht="20.25" customHeight="1" thickBot="1" x14ac:dyDescent="0.35">
      <c r="A9" s="4"/>
      <c r="B9" s="41" t="s">
        <v>8078</v>
      </c>
      <c r="C9" s="42"/>
      <c r="D9" s="42"/>
      <c r="E9" s="42"/>
      <c r="F9" s="42"/>
      <c r="G9" s="43"/>
      <c r="H9" s="6"/>
      <c r="I9" s="2"/>
    </row>
    <row r="10" spans="1:9" s="14" customFormat="1" ht="15" x14ac:dyDescent="0.3">
      <c r="A10" s="7"/>
      <c r="B10" s="8"/>
      <c r="C10" s="8"/>
      <c r="D10" s="9"/>
      <c r="E10" s="10"/>
      <c r="F10" s="10"/>
      <c r="G10" s="11"/>
      <c r="H10" s="12"/>
      <c r="I10" s="13"/>
    </row>
    <row r="11" spans="1:9" s="19" customFormat="1" ht="27.6" x14ac:dyDescent="0.3">
      <c r="A11" s="15" t="s">
        <v>8077</v>
      </c>
      <c r="B11" s="16" t="s">
        <v>8076</v>
      </c>
      <c r="C11" s="16" t="s">
        <v>8075</v>
      </c>
      <c r="D11" s="17" t="s">
        <v>8074</v>
      </c>
      <c r="E11" s="16" t="s">
        <v>8073</v>
      </c>
      <c r="F11" s="16" t="s">
        <v>8072</v>
      </c>
      <c r="G11" s="16" t="s">
        <v>8071</v>
      </c>
      <c r="H11" s="18" t="s">
        <v>8070</v>
      </c>
      <c r="I11" s="29" t="s">
        <v>8069</v>
      </c>
    </row>
    <row r="12" spans="1:9" s="24" customFormat="1" ht="50.1" customHeight="1" x14ac:dyDescent="0.3">
      <c r="A12" s="34"/>
      <c r="B12" s="20" t="s">
        <v>336</v>
      </c>
      <c r="C12" s="20" t="s">
        <v>603</v>
      </c>
      <c r="D12" s="21" t="s">
        <v>2357</v>
      </c>
      <c r="E12" s="20" t="s">
        <v>2095</v>
      </c>
      <c r="F12" s="22" t="s">
        <v>7995</v>
      </c>
      <c r="G12" s="23" t="s">
        <v>3</v>
      </c>
      <c r="H12" s="33">
        <v>36.99</v>
      </c>
      <c r="I12" s="32" t="str">
        <f t="shared" ref="I12:I25" si="0">HYPERLINK(CONCATENATE("https://www.amazon.com/s?k=",F12),"點選以開啟簡介")</f>
        <v>點選以開啟簡介</v>
      </c>
    </row>
    <row r="13" spans="1:9" s="24" customFormat="1" ht="50.1" customHeight="1" x14ac:dyDescent="0.3">
      <c r="A13" s="34"/>
      <c r="B13" s="20" t="s">
        <v>336</v>
      </c>
      <c r="C13" s="20" t="s">
        <v>608</v>
      </c>
      <c r="D13" s="21" t="s">
        <v>1577</v>
      </c>
      <c r="E13" s="20" t="s">
        <v>2095</v>
      </c>
      <c r="F13" s="22" t="s">
        <v>609</v>
      </c>
      <c r="G13" s="23" t="s">
        <v>3</v>
      </c>
      <c r="H13" s="33">
        <v>38.99</v>
      </c>
      <c r="I13" s="32" t="str">
        <f t="shared" si="0"/>
        <v>點選以開啟簡介</v>
      </c>
    </row>
    <row r="14" spans="1:9" s="24" customFormat="1" ht="50.1" customHeight="1" x14ac:dyDescent="0.3">
      <c r="A14" s="34"/>
      <c r="B14" s="20" t="s">
        <v>336</v>
      </c>
      <c r="C14" s="20" t="s">
        <v>5747</v>
      </c>
      <c r="D14" s="21" t="s">
        <v>5746</v>
      </c>
      <c r="E14" s="20" t="s">
        <v>2095</v>
      </c>
      <c r="F14" s="22" t="s">
        <v>5745</v>
      </c>
      <c r="G14" s="23" t="s">
        <v>3</v>
      </c>
      <c r="H14" s="33">
        <v>135</v>
      </c>
      <c r="I14" s="32" t="str">
        <f t="shared" si="0"/>
        <v>點選以開啟簡介</v>
      </c>
    </row>
    <row r="15" spans="1:9" s="24" customFormat="1" ht="50.1" customHeight="1" x14ac:dyDescent="0.3">
      <c r="A15" s="34"/>
      <c r="B15" s="20" t="s">
        <v>347</v>
      </c>
      <c r="C15" s="20" t="s">
        <v>5579</v>
      </c>
      <c r="D15" s="21" t="s">
        <v>5578</v>
      </c>
      <c r="E15" s="20" t="s">
        <v>2095</v>
      </c>
      <c r="F15" s="22" t="s">
        <v>5577</v>
      </c>
      <c r="G15" s="23" t="s">
        <v>3</v>
      </c>
      <c r="H15" s="33">
        <v>135</v>
      </c>
      <c r="I15" s="32" t="str">
        <f t="shared" si="0"/>
        <v>點選以開啟簡介</v>
      </c>
    </row>
    <row r="16" spans="1:9" s="24" customFormat="1" ht="50.1" customHeight="1" x14ac:dyDescent="0.3">
      <c r="A16" s="34"/>
      <c r="B16" s="20" t="s">
        <v>347</v>
      </c>
      <c r="C16" s="20" t="s">
        <v>5717</v>
      </c>
      <c r="D16" s="21" t="s">
        <v>5716</v>
      </c>
      <c r="E16" s="20" t="s">
        <v>2095</v>
      </c>
      <c r="F16" s="22" t="s">
        <v>5715</v>
      </c>
      <c r="G16" s="23" t="s">
        <v>3</v>
      </c>
      <c r="H16" s="33">
        <v>130</v>
      </c>
      <c r="I16" s="32" t="str">
        <f t="shared" si="0"/>
        <v>點選以開啟簡介</v>
      </c>
    </row>
    <row r="17" spans="1:9" s="24" customFormat="1" ht="50.1" customHeight="1" x14ac:dyDescent="0.3">
      <c r="A17" s="34"/>
      <c r="B17" s="20" t="s">
        <v>347</v>
      </c>
      <c r="C17" s="20" t="s">
        <v>1718</v>
      </c>
      <c r="D17" s="21" t="s">
        <v>1717</v>
      </c>
      <c r="E17" s="20" t="s">
        <v>895</v>
      </c>
      <c r="F17" s="22" t="s">
        <v>1716</v>
      </c>
      <c r="G17" s="23" t="s">
        <v>3</v>
      </c>
      <c r="H17" s="33">
        <v>130</v>
      </c>
      <c r="I17" s="32" t="str">
        <f t="shared" si="0"/>
        <v>點選以開啟簡介</v>
      </c>
    </row>
    <row r="18" spans="1:9" s="24" customFormat="1" ht="50.1" customHeight="1" x14ac:dyDescent="0.3">
      <c r="A18" s="34"/>
      <c r="B18" s="20" t="s">
        <v>347</v>
      </c>
      <c r="C18" s="20" t="s">
        <v>279</v>
      </c>
      <c r="D18" s="21" t="s">
        <v>348</v>
      </c>
      <c r="E18" s="20" t="s">
        <v>895</v>
      </c>
      <c r="F18" s="22" t="s">
        <v>1719</v>
      </c>
      <c r="G18" s="23" t="s">
        <v>3</v>
      </c>
      <c r="H18" s="33">
        <v>38.99</v>
      </c>
      <c r="I18" s="32" t="str">
        <f t="shared" si="0"/>
        <v>點選以開啟簡介</v>
      </c>
    </row>
    <row r="19" spans="1:9" s="24" customFormat="1" ht="60" customHeight="1" x14ac:dyDescent="0.3">
      <c r="A19" s="34"/>
      <c r="B19" s="20" t="s">
        <v>347</v>
      </c>
      <c r="C19" s="20" t="s">
        <v>1729</v>
      </c>
      <c r="D19" s="21" t="s">
        <v>1728</v>
      </c>
      <c r="E19" s="20" t="s">
        <v>895</v>
      </c>
      <c r="F19" s="22" t="s">
        <v>1727</v>
      </c>
      <c r="G19" s="23" t="s">
        <v>3</v>
      </c>
      <c r="H19" s="33">
        <v>130</v>
      </c>
      <c r="I19" s="32" t="str">
        <f t="shared" si="0"/>
        <v>點選以開啟簡介</v>
      </c>
    </row>
    <row r="20" spans="1:9" s="24" customFormat="1" ht="50.1" customHeight="1" x14ac:dyDescent="0.3">
      <c r="A20" s="34"/>
      <c r="B20" s="20" t="s">
        <v>347</v>
      </c>
      <c r="C20" s="20" t="s">
        <v>545</v>
      </c>
      <c r="D20" s="21" t="s">
        <v>546</v>
      </c>
      <c r="E20" s="20" t="s">
        <v>895</v>
      </c>
      <c r="F20" s="22" t="s">
        <v>1693</v>
      </c>
      <c r="G20" s="23" t="s">
        <v>3</v>
      </c>
      <c r="H20" s="33">
        <v>38.99</v>
      </c>
      <c r="I20" s="32" t="str">
        <f t="shared" si="0"/>
        <v>點選以開啟簡介</v>
      </c>
    </row>
    <row r="21" spans="1:9" s="24" customFormat="1" ht="50.1" customHeight="1" x14ac:dyDescent="0.3">
      <c r="A21" s="34"/>
      <c r="B21" s="20" t="s">
        <v>347</v>
      </c>
      <c r="C21" s="20" t="s">
        <v>349</v>
      </c>
      <c r="D21" s="21" t="s">
        <v>350</v>
      </c>
      <c r="E21" s="20" t="s">
        <v>895</v>
      </c>
      <c r="F21" s="22" t="s">
        <v>1692</v>
      </c>
      <c r="G21" s="23" t="s">
        <v>3</v>
      </c>
      <c r="H21" s="33">
        <v>38.99</v>
      </c>
      <c r="I21" s="32" t="str">
        <f t="shared" si="0"/>
        <v>點選以開啟簡介</v>
      </c>
    </row>
    <row r="22" spans="1:9" s="24" customFormat="1" ht="50.1" customHeight="1" x14ac:dyDescent="0.3">
      <c r="A22" s="34"/>
      <c r="B22" s="20" t="s">
        <v>347</v>
      </c>
      <c r="C22" s="20" t="s">
        <v>351</v>
      </c>
      <c r="D22" s="21" t="s">
        <v>352</v>
      </c>
      <c r="E22" s="20" t="s">
        <v>895</v>
      </c>
      <c r="F22" s="22" t="s">
        <v>1720</v>
      </c>
      <c r="G22" s="23" t="s">
        <v>3</v>
      </c>
      <c r="H22" s="33">
        <v>38.99</v>
      </c>
      <c r="I22" s="32" t="str">
        <f t="shared" si="0"/>
        <v>點選以開啟簡介</v>
      </c>
    </row>
    <row r="23" spans="1:9" s="24" customFormat="1" ht="50.1" customHeight="1" x14ac:dyDescent="0.3">
      <c r="A23" s="34"/>
      <c r="B23" s="20" t="s">
        <v>347</v>
      </c>
      <c r="C23" s="20" t="s">
        <v>611</v>
      </c>
      <c r="D23" s="21" t="s">
        <v>612</v>
      </c>
      <c r="E23" s="20" t="s">
        <v>895</v>
      </c>
      <c r="F23" s="22" t="s">
        <v>613</v>
      </c>
      <c r="G23" s="23" t="s">
        <v>3</v>
      </c>
      <c r="H23" s="33">
        <v>36.99</v>
      </c>
      <c r="I23" s="32" t="str">
        <f t="shared" si="0"/>
        <v>點選以開啟簡介</v>
      </c>
    </row>
    <row r="24" spans="1:9" s="24" customFormat="1" ht="50.1" customHeight="1" x14ac:dyDescent="0.3">
      <c r="A24" s="34"/>
      <c r="B24" s="20" t="s">
        <v>347</v>
      </c>
      <c r="C24" s="20" t="s">
        <v>540</v>
      </c>
      <c r="D24" s="21" t="s">
        <v>541</v>
      </c>
      <c r="E24" s="20" t="s">
        <v>895</v>
      </c>
      <c r="F24" s="22" t="s">
        <v>1691</v>
      </c>
      <c r="G24" s="23" t="s">
        <v>3</v>
      </c>
      <c r="H24" s="33">
        <v>38.99</v>
      </c>
      <c r="I24" s="32" t="str">
        <f t="shared" si="0"/>
        <v>點選以開啟簡介</v>
      </c>
    </row>
    <row r="25" spans="1:9" s="24" customFormat="1" ht="50.1" customHeight="1" x14ac:dyDescent="0.3">
      <c r="A25" s="34"/>
      <c r="B25" s="20" t="s">
        <v>347</v>
      </c>
      <c r="C25" s="20" t="s">
        <v>1696</v>
      </c>
      <c r="D25" s="21" t="s">
        <v>1695</v>
      </c>
      <c r="E25" s="20" t="s">
        <v>895</v>
      </c>
      <c r="F25" s="22" t="s">
        <v>1694</v>
      </c>
      <c r="G25" s="23" t="s">
        <v>3</v>
      </c>
      <c r="H25" s="33">
        <v>120</v>
      </c>
      <c r="I25" s="32" t="str">
        <f t="shared" si="0"/>
        <v>點選以開啟簡介</v>
      </c>
    </row>
    <row r="26" spans="1:9" s="24" customFormat="1" ht="50.1" customHeight="1" x14ac:dyDescent="0.3">
      <c r="A26" s="34"/>
      <c r="B26" s="20" t="s">
        <v>4835</v>
      </c>
      <c r="C26" s="20" t="s">
        <v>4834</v>
      </c>
      <c r="D26" s="21" t="s">
        <v>4833</v>
      </c>
      <c r="E26" s="20" t="s">
        <v>895</v>
      </c>
      <c r="F26" s="22" t="s">
        <v>4832</v>
      </c>
      <c r="G26" s="23" t="s">
        <v>7</v>
      </c>
      <c r="H26" s="33">
        <v>75.95</v>
      </c>
      <c r="I26" s="32" t="str">
        <f t="shared" ref="I26" si="1">HYPERLINK(CONCATENATE("https://www.amazon.com/s?k=",F26),"點選以開啟簡介")</f>
        <v>點選以開啟簡介</v>
      </c>
    </row>
    <row r="27" spans="1:9" s="24" customFormat="1" ht="50.1" customHeight="1" x14ac:dyDescent="0.3">
      <c r="A27" s="34"/>
      <c r="B27" s="20" t="s">
        <v>2558</v>
      </c>
      <c r="C27" s="20" t="s">
        <v>2559</v>
      </c>
      <c r="D27" s="21" t="s">
        <v>2560</v>
      </c>
      <c r="E27" s="20" t="s">
        <v>2095</v>
      </c>
      <c r="F27" s="22" t="s">
        <v>2561</v>
      </c>
      <c r="G27" s="23" t="s">
        <v>3</v>
      </c>
      <c r="H27" s="33">
        <v>36.99</v>
      </c>
      <c r="I27" s="32" t="str">
        <f t="shared" ref="I27" si="2">HYPERLINK(CONCATENATE("https://www.amazon.com/s?k=",F27),"點選以開啟簡介")</f>
        <v>點選以開啟簡介</v>
      </c>
    </row>
    <row r="28" spans="1:9" s="24" customFormat="1" ht="50.1" customHeight="1" x14ac:dyDescent="0.3">
      <c r="A28" s="34"/>
      <c r="B28" s="20" t="s">
        <v>579</v>
      </c>
      <c r="C28" s="20" t="s">
        <v>2607</v>
      </c>
      <c r="D28" s="21" t="s">
        <v>2608</v>
      </c>
      <c r="E28" s="20" t="s">
        <v>2095</v>
      </c>
      <c r="F28" s="22" t="s">
        <v>2609</v>
      </c>
      <c r="G28" s="23" t="s">
        <v>5</v>
      </c>
      <c r="H28" s="33">
        <v>109.99</v>
      </c>
      <c r="I28" s="32" t="str">
        <f t="shared" ref="I28:I30" si="3">HYPERLINK(CONCATENATE("https://www.amazon.com/s?k=",F28),"點選以開啟簡介")</f>
        <v>點選以開啟簡介</v>
      </c>
    </row>
    <row r="29" spans="1:9" s="24" customFormat="1" ht="60" customHeight="1" x14ac:dyDescent="0.3">
      <c r="A29" s="34"/>
      <c r="B29" s="20" t="s">
        <v>579</v>
      </c>
      <c r="C29" s="20" t="s">
        <v>2610</v>
      </c>
      <c r="D29" s="21" t="s">
        <v>7139</v>
      </c>
      <c r="E29" s="20" t="s">
        <v>2095</v>
      </c>
      <c r="F29" s="22" t="s">
        <v>2611</v>
      </c>
      <c r="G29" s="23" t="s">
        <v>5</v>
      </c>
      <c r="H29" s="33">
        <v>109.99</v>
      </c>
      <c r="I29" s="32" t="str">
        <f t="shared" si="3"/>
        <v>點選以開啟簡介</v>
      </c>
    </row>
    <row r="30" spans="1:9" s="24" customFormat="1" ht="50.1" customHeight="1" x14ac:dyDescent="0.3">
      <c r="A30" s="34"/>
      <c r="B30" s="20" t="s">
        <v>579</v>
      </c>
      <c r="C30" s="20" t="s">
        <v>650</v>
      </c>
      <c r="D30" s="21" t="s">
        <v>2612</v>
      </c>
      <c r="E30" s="20" t="s">
        <v>2095</v>
      </c>
      <c r="F30" s="22" t="s">
        <v>2613</v>
      </c>
      <c r="G30" s="23" t="s">
        <v>5</v>
      </c>
      <c r="H30" s="33">
        <v>109.99</v>
      </c>
      <c r="I30" s="32" t="str">
        <f t="shared" si="3"/>
        <v>點選以開啟簡介</v>
      </c>
    </row>
    <row r="31" spans="1:9" s="24" customFormat="1" ht="50.1" customHeight="1" x14ac:dyDescent="0.3">
      <c r="A31" s="34"/>
      <c r="B31" s="20" t="s">
        <v>1607</v>
      </c>
      <c r="C31" s="20" t="s">
        <v>1606</v>
      </c>
      <c r="D31" s="21" t="s">
        <v>1605</v>
      </c>
      <c r="E31" s="20" t="s">
        <v>895</v>
      </c>
      <c r="F31" s="22" t="s">
        <v>1604</v>
      </c>
      <c r="G31" s="23" t="s">
        <v>5</v>
      </c>
      <c r="H31" s="33">
        <v>119.99</v>
      </c>
      <c r="I31" s="32" t="str">
        <f t="shared" ref="I31:I33" si="4">HYPERLINK(CONCATENATE("https://www.amazon.com/s?k=",F31),"點選以開啟簡介")</f>
        <v>點選以開啟簡介</v>
      </c>
    </row>
    <row r="32" spans="1:9" s="24" customFormat="1" ht="50.1" customHeight="1" x14ac:dyDescent="0.3">
      <c r="A32" s="34"/>
      <c r="B32" s="20" t="s">
        <v>1611</v>
      </c>
      <c r="C32" s="20" t="s">
        <v>1610</v>
      </c>
      <c r="D32" s="21" t="s">
        <v>1609</v>
      </c>
      <c r="E32" s="20" t="s">
        <v>895</v>
      </c>
      <c r="F32" s="22" t="s">
        <v>1608</v>
      </c>
      <c r="G32" s="23" t="s">
        <v>5</v>
      </c>
      <c r="H32" s="33">
        <v>119.99</v>
      </c>
      <c r="I32" s="32" t="str">
        <f t="shared" si="4"/>
        <v>點選以開啟簡介</v>
      </c>
    </row>
    <row r="33" spans="1:9" s="24" customFormat="1" ht="50.1" customHeight="1" x14ac:dyDescent="0.3">
      <c r="A33" s="34"/>
      <c r="B33" s="20" t="s">
        <v>383</v>
      </c>
      <c r="C33" s="20" t="s">
        <v>384</v>
      </c>
      <c r="D33" s="21" t="s">
        <v>385</v>
      </c>
      <c r="E33" s="20" t="s">
        <v>895</v>
      </c>
      <c r="F33" s="22" t="s">
        <v>1730</v>
      </c>
      <c r="G33" s="23" t="s">
        <v>3</v>
      </c>
      <c r="H33" s="33">
        <v>38.99</v>
      </c>
      <c r="I33" s="32" t="str">
        <f t="shared" si="4"/>
        <v>點選以開啟簡介</v>
      </c>
    </row>
    <row r="34" spans="1:9" s="24" customFormat="1" ht="60" customHeight="1" x14ac:dyDescent="0.3">
      <c r="A34" s="34"/>
      <c r="B34" s="20" t="s">
        <v>1633</v>
      </c>
      <c r="C34" s="20" t="s">
        <v>7122</v>
      </c>
      <c r="D34" s="21" t="s">
        <v>7121</v>
      </c>
      <c r="E34" s="20" t="s">
        <v>6127</v>
      </c>
      <c r="F34" s="22" t="s">
        <v>7120</v>
      </c>
      <c r="G34" s="23" t="s">
        <v>3</v>
      </c>
      <c r="H34" s="33">
        <v>65</v>
      </c>
      <c r="I34" s="32" t="str">
        <f t="shared" ref="I34:I62" si="5">HYPERLINK(CONCATENATE("https://www.amazon.com/s?k=",F34),"點選以開啟簡介")</f>
        <v>點選以開啟簡介</v>
      </c>
    </row>
    <row r="35" spans="1:9" s="24" customFormat="1" ht="50.1" customHeight="1" x14ac:dyDescent="0.3">
      <c r="A35" s="34"/>
      <c r="B35" s="20" t="s">
        <v>1633</v>
      </c>
      <c r="C35" s="20" t="s">
        <v>7119</v>
      </c>
      <c r="D35" s="21" t="s">
        <v>7118</v>
      </c>
      <c r="E35" s="20" t="s">
        <v>2095</v>
      </c>
      <c r="F35" s="22" t="s">
        <v>7117</v>
      </c>
      <c r="G35" s="23" t="s">
        <v>3</v>
      </c>
      <c r="H35" s="33">
        <v>45</v>
      </c>
      <c r="I35" s="32" t="str">
        <f t="shared" si="5"/>
        <v>點選以開啟簡介</v>
      </c>
    </row>
    <row r="36" spans="1:9" s="24" customFormat="1" ht="60" customHeight="1" x14ac:dyDescent="0.3">
      <c r="A36" s="34"/>
      <c r="B36" s="20" t="s">
        <v>1633</v>
      </c>
      <c r="C36" s="20" t="s">
        <v>1632</v>
      </c>
      <c r="D36" s="21" t="s">
        <v>1631</v>
      </c>
      <c r="E36" s="20" t="s">
        <v>895</v>
      </c>
      <c r="F36" s="22" t="s">
        <v>1630</v>
      </c>
      <c r="G36" s="23" t="s">
        <v>3</v>
      </c>
      <c r="H36" s="33">
        <v>110</v>
      </c>
      <c r="I36" s="32" t="str">
        <f t="shared" si="5"/>
        <v>點選以開啟簡介</v>
      </c>
    </row>
    <row r="37" spans="1:9" s="24" customFormat="1" ht="69.900000000000006" customHeight="1" x14ac:dyDescent="0.3">
      <c r="A37" s="34"/>
      <c r="B37" s="20" t="s">
        <v>1626</v>
      </c>
      <c r="C37" s="20" t="s">
        <v>7116</v>
      </c>
      <c r="D37" s="21" t="s">
        <v>7115</v>
      </c>
      <c r="E37" s="20" t="s">
        <v>6127</v>
      </c>
      <c r="F37" s="22" t="s">
        <v>7114</v>
      </c>
      <c r="G37" s="23" t="s">
        <v>3</v>
      </c>
      <c r="H37" s="33">
        <v>25</v>
      </c>
      <c r="I37" s="32" t="str">
        <f t="shared" si="5"/>
        <v>點選以開啟簡介</v>
      </c>
    </row>
    <row r="38" spans="1:9" s="24" customFormat="1" ht="50.1" customHeight="1" x14ac:dyDescent="0.3">
      <c r="A38" s="34"/>
      <c r="B38" s="20" t="s">
        <v>1626</v>
      </c>
      <c r="C38" s="20" t="s">
        <v>2655</v>
      </c>
      <c r="D38" s="21" t="s">
        <v>2656</v>
      </c>
      <c r="E38" s="20" t="s">
        <v>2095</v>
      </c>
      <c r="F38" s="22" t="s">
        <v>2657</v>
      </c>
      <c r="G38" s="23" t="s">
        <v>3</v>
      </c>
      <c r="H38" s="33">
        <v>75</v>
      </c>
      <c r="I38" s="32" t="str">
        <f t="shared" si="5"/>
        <v>點選以開啟簡介</v>
      </c>
    </row>
    <row r="39" spans="1:9" s="24" customFormat="1" ht="50.1" customHeight="1" x14ac:dyDescent="0.3">
      <c r="A39" s="34"/>
      <c r="B39" s="20" t="s">
        <v>1626</v>
      </c>
      <c r="C39" s="20"/>
      <c r="D39" s="21" t="s">
        <v>7113</v>
      </c>
      <c r="E39" s="20" t="s">
        <v>2095</v>
      </c>
      <c r="F39" s="22" t="s">
        <v>7112</v>
      </c>
      <c r="G39" s="23" t="s">
        <v>3</v>
      </c>
      <c r="H39" s="33">
        <v>75</v>
      </c>
      <c r="I39" s="32" t="str">
        <f t="shared" si="5"/>
        <v>點選以開啟簡介</v>
      </c>
    </row>
    <row r="40" spans="1:9" s="24" customFormat="1" ht="80.099999999999994" customHeight="1" x14ac:dyDescent="0.3">
      <c r="A40" s="34"/>
      <c r="B40" s="20" t="s">
        <v>1626</v>
      </c>
      <c r="C40" s="20" t="s">
        <v>1625</v>
      </c>
      <c r="D40" s="21" t="s">
        <v>1624</v>
      </c>
      <c r="E40" s="20" t="s">
        <v>895</v>
      </c>
      <c r="F40" s="22" t="s">
        <v>1623</v>
      </c>
      <c r="G40" s="23" t="s">
        <v>3</v>
      </c>
      <c r="H40" s="33">
        <v>24.99</v>
      </c>
      <c r="I40" s="32" t="str">
        <f t="shared" si="5"/>
        <v>點選以開啟簡介</v>
      </c>
    </row>
    <row r="41" spans="1:9" s="24" customFormat="1" ht="60" customHeight="1" x14ac:dyDescent="0.3">
      <c r="A41" s="34"/>
      <c r="B41" s="20" t="s">
        <v>5086</v>
      </c>
      <c r="C41" s="20" t="s">
        <v>5085</v>
      </c>
      <c r="D41" s="21" t="s">
        <v>5084</v>
      </c>
      <c r="E41" s="20" t="s">
        <v>2095</v>
      </c>
      <c r="F41" s="22" t="s">
        <v>5083</v>
      </c>
      <c r="G41" s="23" t="s">
        <v>3</v>
      </c>
      <c r="H41" s="33">
        <v>75</v>
      </c>
      <c r="I41" s="32" t="str">
        <f t="shared" si="5"/>
        <v>點選以開啟簡介</v>
      </c>
    </row>
    <row r="42" spans="1:9" s="24" customFormat="1" ht="50.1" customHeight="1" x14ac:dyDescent="0.3">
      <c r="A42" s="34"/>
      <c r="B42" s="20" t="s">
        <v>1641</v>
      </c>
      <c r="C42" s="20" t="s">
        <v>1243</v>
      </c>
      <c r="D42" s="21" t="s">
        <v>2658</v>
      </c>
      <c r="E42" s="20" t="s">
        <v>2095</v>
      </c>
      <c r="F42" s="22" t="s">
        <v>2659</v>
      </c>
      <c r="G42" s="23" t="s">
        <v>3</v>
      </c>
      <c r="H42" s="33">
        <v>75</v>
      </c>
      <c r="I42" s="32" t="str">
        <f t="shared" si="5"/>
        <v>點選以開啟簡介</v>
      </c>
    </row>
    <row r="43" spans="1:9" s="24" customFormat="1" ht="50.1" customHeight="1" x14ac:dyDescent="0.3">
      <c r="A43" s="34"/>
      <c r="B43" s="20" t="s">
        <v>1641</v>
      </c>
      <c r="C43" s="20" t="s">
        <v>1640</v>
      </c>
      <c r="D43" s="21" t="s">
        <v>1639</v>
      </c>
      <c r="E43" s="20" t="s">
        <v>895</v>
      </c>
      <c r="F43" s="22" t="s">
        <v>1638</v>
      </c>
      <c r="G43" s="23" t="s">
        <v>3</v>
      </c>
      <c r="H43" s="33">
        <v>65</v>
      </c>
      <c r="I43" s="32" t="str">
        <f t="shared" si="5"/>
        <v>點選以開啟簡介</v>
      </c>
    </row>
    <row r="44" spans="1:9" s="24" customFormat="1" ht="50.1" customHeight="1" x14ac:dyDescent="0.3">
      <c r="A44" s="34"/>
      <c r="B44" s="20" t="s">
        <v>1661</v>
      </c>
      <c r="C44" s="20" t="s">
        <v>1660</v>
      </c>
      <c r="D44" s="21" t="s">
        <v>1659</v>
      </c>
      <c r="E44" s="20" t="s">
        <v>895</v>
      </c>
      <c r="F44" s="22" t="s">
        <v>1658</v>
      </c>
      <c r="G44" s="23" t="s">
        <v>3</v>
      </c>
      <c r="H44" s="33">
        <v>110</v>
      </c>
      <c r="I44" s="32" t="str">
        <f t="shared" si="5"/>
        <v>點選以開啟簡介</v>
      </c>
    </row>
    <row r="45" spans="1:9" s="24" customFormat="1" ht="60" customHeight="1" x14ac:dyDescent="0.3">
      <c r="A45" s="34"/>
      <c r="B45" s="20" t="s">
        <v>7111</v>
      </c>
      <c r="C45" s="20" t="s">
        <v>7110</v>
      </c>
      <c r="D45" s="21" t="s">
        <v>7109</v>
      </c>
      <c r="E45" s="20" t="s">
        <v>6127</v>
      </c>
      <c r="F45" s="22" t="s">
        <v>7108</v>
      </c>
      <c r="G45" s="23" t="s">
        <v>3</v>
      </c>
      <c r="H45" s="33">
        <v>85</v>
      </c>
      <c r="I45" s="32" t="str">
        <f t="shared" si="5"/>
        <v>點選以開啟簡介</v>
      </c>
    </row>
    <row r="46" spans="1:9" s="24" customFormat="1" ht="50.1" customHeight="1" x14ac:dyDescent="0.3">
      <c r="A46" s="34"/>
      <c r="B46" s="20" t="s">
        <v>7107</v>
      </c>
      <c r="C46" s="20"/>
      <c r="D46" s="21" t="s">
        <v>7106</v>
      </c>
      <c r="E46" s="20" t="s">
        <v>2095</v>
      </c>
      <c r="F46" s="22" t="s">
        <v>7105</v>
      </c>
      <c r="G46" s="23" t="s">
        <v>3</v>
      </c>
      <c r="H46" s="33">
        <v>75</v>
      </c>
      <c r="I46" s="32" t="str">
        <f t="shared" si="5"/>
        <v>點選以開啟簡介</v>
      </c>
    </row>
    <row r="47" spans="1:9" s="24" customFormat="1" ht="50.1" customHeight="1" x14ac:dyDescent="0.3">
      <c r="A47" s="34"/>
      <c r="B47" s="20" t="s">
        <v>7104</v>
      </c>
      <c r="C47" s="20" t="s">
        <v>7103</v>
      </c>
      <c r="D47" s="21" t="s">
        <v>7102</v>
      </c>
      <c r="E47" s="20" t="s">
        <v>6127</v>
      </c>
      <c r="F47" s="22" t="s">
        <v>7101</v>
      </c>
      <c r="G47" s="23" t="s">
        <v>3</v>
      </c>
      <c r="H47" s="33">
        <v>70</v>
      </c>
      <c r="I47" s="32" t="str">
        <f t="shared" si="5"/>
        <v>點選以開啟簡介</v>
      </c>
    </row>
    <row r="48" spans="1:9" s="24" customFormat="1" ht="50.1" customHeight="1" x14ac:dyDescent="0.3">
      <c r="A48" s="34"/>
      <c r="B48" s="20" t="s">
        <v>1664</v>
      </c>
      <c r="C48" s="20" t="s">
        <v>5249</v>
      </c>
      <c r="D48" s="21" t="s">
        <v>5248</v>
      </c>
      <c r="E48" s="20" t="s">
        <v>2095</v>
      </c>
      <c r="F48" s="22" t="s">
        <v>5247</v>
      </c>
      <c r="G48" s="23" t="s">
        <v>3</v>
      </c>
      <c r="H48" s="33">
        <v>28.99</v>
      </c>
      <c r="I48" s="32" t="str">
        <f t="shared" si="5"/>
        <v>點選以開啟簡介</v>
      </c>
    </row>
    <row r="49" spans="1:9" s="24" customFormat="1" ht="50.1" customHeight="1" x14ac:dyDescent="0.3">
      <c r="A49" s="34"/>
      <c r="B49" s="20" t="s">
        <v>1664</v>
      </c>
      <c r="C49" s="20" t="s">
        <v>1663</v>
      </c>
      <c r="D49" s="21" t="s">
        <v>1662</v>
      </c>
      <c r="E49" s="20" t="s">
        <v>2095</v>
      </c>
      <c r="F49" s="22" t="s">
        <v>5181</v>
      </c>
      <c r="G49" s="23" t="s">
        <v>3</v>
      </c>
      <c r="H49" s="33">
        <v>28.99</v>
      </c>
      <c r="I49" s="32" t="str">
        <f t="shared" si="5"/>
        <v>點選以開啟簡介</v>
      </c>
    </row>
    <row r="50" spans="1:9" s="24" customFormat="1" ht="50.1" customHeight="1" x14ac:dyDescent="0.3">
      <c r="A50" s="34"/>
      <c r="B50" s="20" t="s">
        <v>2660</v>
      </c>
      <c r="C50" s="20" t="s">
        <v>5144</v>
      </c>
      <c r="D50" s="21" t="s">
        <v>2661</v>
      </c>
      <c r="E50" s="20" t="s">
        <v>2095</v>
      </c>
      <c r="F50" s="22" t="s">
        <v>2662</v>
      </c>
      <c r="G50" s="23" t="s">
        <v>3</v>
      </c>
      <c r="H50" s="33">
        <v>90</v>
      </c>
      <c r="I50" s="32" t="str">
        <f t="shared" si="5"/>
        <v>點選以開啟簡介</v>
      </c>
    </row>
    <row r="51" spans="1:9" s="24" customFormat="1" ht="50.1" customHeight="1" x14ac:dyDescent="0.3">
      <c r="A51" s="34"/>
      <c r="B51" s="20" t="s">
        <v>5281</v>
      </c>
      <c r="C51" s="20" t="s">
        <v>5280</v>
      </c>
      <c r="D51" s="21" t="s">
        <v>5279</v>
      </c>
      <c r="E51" s="20" t="s">
        <v>2095</v>
      </c>
      <c r="F51" s="22" t="s">
        <v>5278</v>
      </c>
      <c r="G51" s="23" t="s">
        <v>3</v>
      </c>
      <c r="H51" s="33">
        <v>28.99</v>
      </c>
      <c r="I51" s="32" t="str">
        <f t="shared" si="5"/>
        <v>點選以開啟簡介</v>
      </c>
    </row>
    <row r="52" spans="1:9" s="24" customFormat="1" ht="50.1" customHeight="1" x14ac:dyDescent="0.3">
      <c r="A52" s="34"/>
      <c r="B52" s="20" t="s">
        <v>5055</v>
      </c>
      <c r="C52" s="20" t="s">
        <v>7100</v>
      </c>
      <c r="D52" s="21" t="s">
        <v>7099</v>
      </c>
      <c r="E52" s="20" t="s">
        <v>6127</v>
      </c>
      <c r="F52" s="22" t="s">
        <v>7098</v>
      </c>
      <c r="G52" s="23" t="s">
        <v>3</v>
      </c>
      <c r="H52" s="33">
        <v>95</v>
      </c>
      <c r="I52" s="32" t="str">
        <f t="shared" si="5"/>
        <v>點選以開啟簡介</v>
      </c>
    </row>
    <row r="53" spans="1:9" s="24" customFormat="1" ht="60" customHeight="1" x14ac:dyDescent="0.3">
      <c r="A53" s="34"/>
      <c r="B53" s="20" t="s">
        <v>5055</v>
      </c>
      <c r="C53" s="20" t="s">
        <v>1953</v>
      </c>
      <c r="D53" s="21" t="s">
        <v>5088</v>
      </c>
      <c r="E53" s="20" t="s">
        <v>2095</v>
      </c>
      <c r="F53" s="22" t="s">
        <v>5087</v>
      </c>
      <c r="G53" s="23" t="s">
        <v>3</v>
      </c>
      <c r="H53" s="33">
        <v>24.99</v>
      </c>
      <c r="I53" s="32" t="str">
        <f t="shared" si="5"/>
        <v>點選以開啟簡介</v>
      </c>
    </row>
    <row r="54" spans="1:9" s="24" customFormat="1" ht="50.1" customHeight="1" x14ac:dyDescent="0.3">
      <c r="A54" s="34"/>
      <c r="B54" s="20" t="s">
        <v>5055</v>
      </c>
      <c r="C54" s="20" t="s">
        <v>5054</v>
      </c>
      <c r="D54" s="21" t="s">
        <v>5053</v>
      </c>
      <c r="E54" s="20" t="s">
        <v>2095</v>
      </c>
      <c r="F54" s="22" t="s">
        <v>5052</v>
      </c>
      <c r="G54" s="23" t="s">
        <v>3</v>
      </c>
      <c r="H54" s="33">
        <v>65</v>
      </c>
      <c r="I54" s="32" t="str">
        <f t="shared" si="5"/>
        <v>點選以開啟簡介</v>
      </c>
    </row>
    <row r="55" spans="1:9" s="24" customFormat="1" ht="50.1" customHeight="1" x14ac:dyDescent="0.3">
      <c r="A55" s="34"/>
      <c r="B55" s="20" t="s">
        <v>7097</v>
      </c>
      <c r="C55" s="20"/>
      <c r="D55" s="21" t="s">
        <v>7096</v>
      </c>
      <c r="E55" s="20" t="s">
        <v>6127</v>
      </c>
      <c r="F55" s="22" t="s">
        <v>7095</v>
      </c>
      <c r="G55" s="23" t="s">
        <v>3</v>
      </c>
      <c r="H55" s="33">
        <v>75</v>
      </c>
      <c r="I55" s="32" t="str">
        <f t="shared" si="5"/>
        <v>點選以開啟簡介</v>
      </c>
    </row>
    <row r="56" spans="1:9" s="24" customFormat="1" ht="50.1" customHeight="1" x14ac:dyDescent="0.3">
      <c r="A56" s="34"/>
      <c r="B56" s="20" t="s">
        <v>4823</v>
      </c>
      <c r="C56" s="20" t="s">
        <v>4822</v>
      </c>
      <c r="D56" s="21" t="s">
        <v>4821</v>
      </c>
      <c r="E56" s="20" t="s">
        <v>895</v>
      </c>
      <c r="F56" s="22" t="s">
        <v>4820</v>
      </c>
      <c r="G56" s="23" t="s">
        <v>7</v>
      </c>
      <c r="H56" s="33">
        <v>60.95</v>
      </c>
      <c r="I56" s="32" t="str">
        <f t="shared" si="5"/>
        <v>點選以開啟簡介</v>
      </c>
    </row>
    <row r="57" spans="1:9" s="24" customFormat="1" ht="50.1" customHeight="1" x14ac:dyDescent="0.3">
      <c r="A57" s="34"/>
      <c r="B57" s="20" t="s">
        <v>2663</v>
      </c>
      <c r="C57" s="20" t="s">
        <v>7094</v>
      </c>
      <c r="D57" s="21" t="s">
        <v>7093</v>
      </c>
      <c r="E57" s="20" t="s">
        <v>6127</v>
      </c>
      <c r="F57" s="22" t="s">
        <v>7092</v>
      </c>
      <c r="G57" s="23" t="s">
        <v>3</v>
      </c>
      <c r="H57" s="33">
        <v>65</v>
      </c>
      <c r="I57" s="32" t="str">
        <f t="shared" si="5"/>
        <v>點選以開啟簡介</v>
      </c>
    </row>
    <row r="58" spans="1:9" s="24" customFormat="1" ht="60" customHeight="1" x14ac:dyDescent="0.3">
      <c r="A58" s="34"/>
      <c r="B58" s="20" t="s">
        <v>2663</v>
      </c>
      <c r="C58" s="20" t="s">
        <v>5094</v>
      </c>
      <c r="D58" s="21" t="s">
        <v>7091</v>
      </c>
      <c r="E58" s="20" t="s">
        <v>2095</v>
      </c>
      <c r="F58" s="22" t="s">
        <v>5093</v>
      </c>
      <c r="G58" s="23" t="s">
        <v>3</v>
      </c>
      <c r="H58" s="33">
        <v>75</v>
      </c>
      <c r="I58" s="32" t="str">
        <f t="shared" si="5"/>
        <v>點選以開啟簡介</v>
      </c>
    </row>
    <row r="59" spans="1:9" s="24" customFormat="1" ht="60" customHeight="1" x14ac:dyDescent="0.3">
      <c r="A59" s="34"/>
      <c r="B59" s="20" t="s">
        <v>2663</v>
      </c>
      <c r="C59" s="20" t="s">
        <v>277</v>
      </c>
      <c r="D59" s="21" t="s">
        <v>2664</v>
      </c>
      <c r="E59" s="20" t="s">
        <v>2095</v>
      </c>
      <c r="F59" s="22" t="s">
        <v>2665</v>
      </c>
      <c r="G59" s="23" t="s">
        <v>3</v>
      </c>
      <c r="H59" s="33">
        <v>70</v>
      </c>
      <c r="I59" s="32" t="str">
        <f t="shared" si="5"/>
        <v>點選以開啟簡介</v>
      </c>
    </row>
    <row r="60" spans="1:9" s="24" customFormat="1" ht="50.1" customHeight="1" x14ac:dyDescent="0.3">
      <c r="A60" s="34"/>
      <c r="B60" s="20" t="s">
        <v>4827</v>
      </c>
      <c r="C60" s="20" t="s">
        <v>4826</v>
      </c>
      <c r="D60" s="21" t="s">
        <v>4825</v>
      </c>
      <c r="E60" s="20" t="s">
        <v>895</v>
      </c>
      <c r="F60" s="22" t="s">
        <v>4824</v>
      </c>
      <c r="G60" s="23" t="s">
        <v>7</v>
      </c>
      <c r="H60" s="33">
        <v>60.95</v>
      </c>
      <c r="I60" s="32" t="str">
        <f t="shared" si="5"/>
        <v>點選以開啟簡介</v>
      </c>
    </row>
    <row r="61" spans="1:9" s="24" customFormat="1" ht="50.1" customHeight="1" x14ac:dyDescent="0.3">
      <c r="A61" s="34"/>
      <c r="B61" s="20" t="s">
        <v>7090</v>
      </c>
      <c r="C61" s="20" t="s">
        <v>280</v>
      </c>
      <c r="D61" s="21" t="s">
        <v>7089</v>
      </c>
      <c r="E61" s="20" t="s">
        <v>6127</v>
      </c>
      <c r="F61" s="22" t="s">
        <v>7088</v>
      </c>
      <c r="G61" s="23" t="s">
        <v>3</v>
      </c>
      <c r="H61" s="33">
        <v>75</v>
      </c>
      <c r="I61" s="32" t="str">
        <f t="shared" si="5"/>
        <v>點選以開啟簡介</v>
      </c>
    </row>
    <row r="62" spans="1:9" s="24" customFormat="1" ht="50.1" customHeight="1" x14ac:dyDescent="0.3">
      <c r="A62" s="34"/>
      <c r="B62" s="20" t="s">
        <v>7087</v>
      </c>
      <c r="C62" s="20" t="s">
        <v>7086</v>
      </c>
      <c r="D62" s="21" t="s">
        <v>7085</v>
      </c>
      <c r="E62" s="20" t="s">
        <v>6127</v>
      </c>
      <c r="F62" s="22" t="s">
        <v>7084</v>
      </c>
      <c r="G62" s="23" t="s">
        <v>3</v>
      </c>
      <c r="H62" s="33">
        <v>80</v>
      </c>
      <c r="I62" s="32" t="str">
        <f t="shared" si="5"/>
        <v>點選以開啟簡介</v>
      </c>
    </row>
    <row r="63" spans="1:9" s="24" customFormat="1" ht="60" customHeight="1" x14ac:dyDescent="0.3">
      <c r="A63" s="34"/>
      <c r="B63" s="20" t="s">
        <v>2666</v>
      </c>
      <c r="C63" s="20" t="s">
        <v>2667</v>
      </c>
      <c r="D63" s="21" t="s">
        <v>7083</v>
      </c>
      <c r="E63" s="20" t="s">
        <v>2095</v>
      </c>
      <c r="F63" s="22" t="s">
        <v>2668</v>
      </c>
      <c r="G63" s="23" t="s">
        <v>3</v>
      </c>
      <c r="H63" s="33">
        <v>75</v>
      </c>
      <c r="I63" s="32" t="str">
        <f t="shared" ref="I63:I108" si="6">HYPERLINK(CONCATENATE("https://www.amazon.com/s?k=",F63),"點選以開啟簡介")</f>
        <v>點選以開啟簡介</v>
      </c>
    </row>
    <row r="64" spans="1:9" s="24" customFormat="1" ht="60" customHeight="1" x14ac:dyDescent="0.3">
      <c r="A64" s="34"/>
      <c r="B64" s="20" t="s">
        <v>4847</v>
      </c>
      <c r="C64" s="20" t="s">
        <v>4846</v>
      </c>
      <c r="D64" s="21" t="s">
        <v>4845</v>
      </c>
      <c r="E64" s="20" t="s">
        <v>895</v>
      </c>
      <c r="F64" s="22" t="s">
        <v>4844</v>
      </c>
      <c r="G64" s="23" t="s">
        <v>7</v>
      </c>
      <c r="H64" s="33">
        <v>67.95</v>
      </c>
      <c r="I64" s="32" t="str">
        <f t="shared" si="6"/>
        <v>點選以開啟簡介</v>
      </c>
    </row>
    <row r="65" spans="1:9" s="24" customFormat="1" ht="60" customHeight="1" x14ac:dyDescent="0.3">
      <c r="A65" s="34"/>
      <c r="B65" s="20" t="s">
        <v>1637</v>
      </c>
      <c r="C65" s="20" t="s">
        <v>7082</v>
      </c>
      <c r="D65" s="21" t="s">
        <v>7081</v>
      </c>
      <c r="E65" s="20" t="s">
        <v>6127</v>
      </c>
      <c r="F65" s="22" t="s">
        <v>7080</v>
      </c>
      <c r="G65" s="23" t="s">
        <v>3</v>
      </c>
      <c r="H65" s="33">
        <v>75</v>
      </c>
      <c r="I65" s="32" t="str">
        <f t="shared" si="6"/>
        <v>點選以開啟簡介</v>
      </c>
    </row>
    <row r="66" spans="1:9" s="24" customFormat="1" ht="69.900000000000006" customHeight="1" x14ac:dyDescent="0.3">
      <c r="A66" s="34"/>
      <c r="B66" s="20" t="s">
        <v>1637</v>
      </c>
      <c r="C66" s="20" t="s">
        <v>5058</v>
      </c>
      <c r="D66" s="21" t="s">
        <v>5057</v>
      </c>
      <c r="E66" s="20" t="s">
        <v>2095</v>
      </c>
      <c r="F66" s="22" t="s">
        <v>5056</v>
      </c>
      <c r="G66" s="23" t="s">
        <v>3</v>
      </c>
      <c r="H66" s="33">
        <v>75</v>
      </c>
      <c r="I66" s="32" t="str">
        <f t="shared" si="6"/>
        <v>點選以開啟簡介</v>
      </c>
    </row>
    <row r="67" spans="1:9" s="24" customFormat="1" ht="50.1" customHeight="1" x14ac:dyDescent="0.3">
      <c r="A67" s="34"/>
      <c r="B67" s="20" t="s">
        <v>1637</v>
      </c>
      <c r="C67" s="20" t="s">
        <v>1652</v>
      </c>
      <c r="D67" s="21" t="s">
        <v>1651</v>
      </c>
      <c r="E67" s="20" t="s">
        <v>2095</v>
      </c>
      <c r="F67" s="22" t="s">
        <v>5241</v>
      </c>
      <c r="G67" s="23" t="s">
        <v>3</v>
      </c>
      <c r="H67" s="33">
        <v>28.99</v>
      </c>
      <c r="I67" s="32" t="str">
        <f t="shared" si="6"/>
        <v>點選以開啟簡介</v>
      </c>
    </row>
    <row r="68" spans="1:9" s="24" customFormat="1" ht="50.1" customHeight="1" x14ac:dyDescent="0.3">
      <c r="A68" s="34"/>
      <c r="B68" s="20" t="s">
        <v>1637</v>
      </c>
      <c r="C68" s="20" t="s">
        <v>5223</v>
      </c>
      <c r="D68" s="21" t="s">
        <v>5222</v>
      </c>
      <c r="E68" s="20" t="s">
        <v>895</v>
      </c>
      <c r="F68" s="22" t="s">
        <v>5221</v>
      </c>
      <c r="G68" s="23" t="s">
        <v>3</v>
      </c>
      <c r="H68" s="33">
        <v>28.99</v>
      </c>
      <c r="I68" s="32" t="str">
        <f t="shared" si="6"/>
        <v>點選以開啟簡介</v>
      </c>
    </row>
    <row r="69" spans="1:9" s="24" customFormat="1" ht="50.1" customHeight="1" x14ac:dyDescent="0.3">
      <c r="A69" s="34"/>
      <c r="B69" s="20" t="s">
        <v>1637</v>
      </c>
      <c r="C69" s="20" t="s">
        <v>1649</v>
      </c>
      <c r="D69" s="21" t="s">
        <v>1654</v>
      </c>
      <c r="E69" s="20" t="s">
        <v>895</v>
      </c>
      <c r="F69" s="22" t="s">
        <v>1653</v>
      </c>
      <c r="G69" s="23" t="s">
        <v>3</v>
      </c>
      <c r="H69" s="33">
        <v>24.99</v>
      </c>
      <c r="I69" s="32" t="str">
        <f t="shared" si="6"/>
        <v>點選以開啟簡介</v>
      </c>
    </row>
    <row r="70" spans="1:9" s="24" customFormat="1" ht="69.900000000000006" customHeight="1" x14ac:dyDescent="0.3">
      <c r="A70" s="34"/>
      <c r="B70" s="20" t="s">
        <v>1637</v>
      </c>
      <c r="C70" s="20" t="s">
        <v>1636</v>
      </c>
      <c r="D70" s="21" t="s">
        <v>1635</v>
      </c>
      <c r="E70" s="20" t="s">
        <v>895</v>
      </c>
      <c r="F70" s="22" t="s">
        <v>1634</v>
      </c>
      <c r="G70" s="23" t="s">
        <v>3</v>
      </c>
      <c r="H70" s="33">
        <v>24.99</v>
      </c>
      <c r="I70" s="32" t="str">
        <f t="shared" si="6"/>
        <v>點選以開啟簡介</v>
      </c>
    </row>
    <row r="71" spans="1:9" s="24" customFormat="1" ht="50.1" customHeight="1" x14ac:dyDescent="0.3">
      <c r="A71" s="34"/>
      <c r="B71" s="20" t="s">
        <v>1629</v>
      </c>
      <c r="C71" s="20" t="s">
        <v>547</v>
      </c>
      <c r="D71" s="21" t="s">
        <v>1628</v>
      </c>
      <c r="E71" s="20" t="s">
        <v>895</v>
      </c>
      <c r="F71" s="22" t="s">
        <v>1627</v>
      </c>
      <c r="G71" s="23" t="s">
        <v>3</v>
      </c>
      <c r="H71" s="33">
        <v>55</v>
      </c>
      <c r="I71" s="32" t="str">
        <f t="shared" si="6"/>
        <v>點選以開啟簡介</v>
      </c>
    </row>
    <row r="72" spans="1:9" s="24" customFormat="1" ht="50.1" customHeight="1" x14ac:dyDescent="0.3">
      <c r="A72" s="34"/>
      <c r="B72" s="20" t="s">
        <v>5287</v>
      </c>
      <c r="C72" s="20" t="s">
        <v>5286</v>
      </c>
      <c r="D72" s="21" t="s">
        <v>5285</v>
      </c>
      <c r="E72" s="20" t="s">
        <v>2095</v>
      </c>
      <c r="F72" s="22" t="s">
        <v>5284</v>
      </c>
      <c r="G72" s="23" t="s">
        <v>3</v>
      </c>
      <c r="H72" s="33">
        <v>65</v>
      </c>
      <c r="I72" s="32" t="str">
        <f t="shared" si="6"/>
        <v>點選以開啟簡介</v>
      </c>
    </row>
    <row r="73" spans="1:9" s="24" customFormat="1" ht="50.1" customHeight="1" x14ac:dyDescent="0.3">
      <c r="A73" s="34"/>
      <c r="B73" s="20" t="s">
        <v>7079</v>
      </c>
      <c r="C73" s="20" t="s">
        <v>7078</v>
      </c>
      <c r="D73" s="21" t="s">
        <v>7077</v>
      </c>
      <c r="E73" s="20" t="s">
        <v>2095</v>
      </c>
      <c r="F73" s="22" t="s">
        <v>7076</v>
      </c>
      <c r="G73" s="23" t="s">
        <v>3</v>
      </c>
      <c r="H73" s="33">
        <v>85</v>
      </c>
      <c r="I73" s="32" t="str">
        <f t="shared" si="6"/>
        <v>點選以開啟簡介</v>
      </c>
    </row>
    <row r="74" spans="1:9" s="24" customFormat="1" ht="50.1" customHeight="1" x14ac:dyDescent="0.3">
      <c r="A74" s="34"/>
      <c r="B74" s="20" t="s">
        <v>5155</v>
      </c>
      <c r="C74" s="20" t="s">
        <v>5154</v>
      </c>
      <c r="D74" s="21" t="s">
        <v>5153</v>
      </c>
      <c r="E74" s="20" t="s">
        <v>2095</v>
      </c>
      <c r="F74" s="22" t="s">
        <v>5152</v>
      </c>
      <c r="G74" s="23" t="s">
        <v>3</v>
      </c>
      <c r="H74" s="33">
        <v>85</v>
      </c>
      <c r="I74" s="32" t="str">
        <f t="shared" si="6"/>
        <v>點選以開啟簡介</v>
      </c>
    </row>
    <row r="75" spans="1:9" s="24" customFormat="1" ht="50.1" customHeight="1" x14ac:dyDescent="0.3">
      <c r="A75" s="34"/>
      <c r="B75" s="20" t="s">
        <v>1648</v>
      </c>
      <c r="C75" s="20" t="s">
        <v>280</v>
      </c>
      <c r="D75" s="21" t="s">
        <v>7075</v>
      </c>
      <c r="E75" s="20" t="s">
        <v>6127</v>
      </c>
      <c r="F75" s="22" t="s">
        <v>7074</v>
      </c>
      <c r="G75" s="23" t="s">
        <v>3</v>
      </c>
      <c r="H75" s="33">
        <v>28.99</v>
      </c>
      <c r="I75" s="32" t="str">
        <f t="shared" si="6"/>
        <v>點選以開啟簡介</v>
      </c>
    </row>
    <row r="76" spans="1:9" s="24" customFormat="1" ht="50.1" customHeight="1" x14ac:dyDescent="0.3">
      <c r="A76" s="34"/>
      <c r="B76" s="20" t="s">
        <v>1648</v>
      </c>
      <c r="C76" s="20" t="s">
        <v>280</v>
      </c>
      <c r="D76" s="21" t="s">
        <v>1647</v>
      </c>
      <c r="E76" s="20" t="s">
        <v>895</v>
      </c>
      <c r="F76" s="22" t="s">
        <v>1646</v>
      </c>
      <c r="G76" s="23" t="s">
        <v>3</v>
      </c>
      <c r="H76" s="33">
        <v>85</v>
      </c>
      <c r="I76" s="32" t="str">
        <f t="shared" si="6"/>
        <v>點選以開啟簡介</v>
      </c>
    </row>
    <row r="77" spans="1:9" s="24" customFormat="1" ht="60" customHeight="1" x14ac:dyDescent="0.3">
      <c r="A77" s="34"/>
      <c r="B77" s="20" t="s">
        <v>4716</v>
      </c>
      <c r="C77" s="20" t="s">
        <v>4715</v>
      </c>
      <c r="D77" s="21" t="s">
        <v>4714</v>
      </c>
      <c r="E77" s="20" t="s">
        <v>2095</v>
      </c>
      <c r="F77" s="22" t="s">
        <v>4713</v>
      </c>
      <c r="G77" s="23" t="s">
        <v>7</v>
      </c>
      <c r="H77" s="33">
        <v>88.95</v>
      </c>
      <c r="I77" s="32" t="str">
        <f t="shared" si="6"/>
        <v>點選以開啟簡介</v>
      </c>
    </row>
    <row r="78" spans="1:9" s="24" customFormat="1" ht="50.1" customHeight="1" x14ac:dyDescent="0.3">
      <c r="A78" s="34"/>
      <c r="B78" s="20" t="s">
        <v>7073</v>
      </c>
      <c r="C78" s="20" t="s">
        <v>7072</v>
      </c>
      <c r="D78" s="21" t="s">
        <v>7071</v>
      </c>
      <c r="E78" s="20" t="s">
        <v>6127</v>
      </c>
      <c r="F78" s="22" t="s">
        <v>7070</v>
      </c>
      <c r="G78" s="23" t="s">
        <v>3</v>
      </c>
      <c r="H78" s="33">
        <v>75</v>
      </c>
      <c r="I78" s="32" t="str">
        <f t="shared" si="6"/>
        <v>點選以開啟簡介</v>
      </c>
    </row>
    <row r="79" spans="1:9" s="24" customFormat="1" ht="50.1" customHeight="1" x14ac:dyDescent="0.3">
      <c r="A79" s="34"/>
      <c r="B79" s="20" t="s">
        <v>5109</v>
      </c>
      <c r="C79" s="20" t="s">
        <v>5108</v>
      </c>
      <c r="D79" s="21" t="s">
        <v>5107</v>
      </c>
      <c r="E79" s="20" t="s">
        <v>2095</v>
      </c>
      <c r="F79" s="22" t="s">
        <v>5106</v>
      </c>
      <c r="G79" s="23" t="s">
        <v>3</v>
      </c>
      <c r="H79" s="33">
        <v>85</v>
      </c>
      <c r="I79" s="32" t="str">
        <f t="shared" si="6"/>
        <v>點選以開啟簡介</v>
      </c>
    </row>
    <row r="80" spans="1:9" s="24" customFormat="1" ht="50.1" customHeight="1" x14ac:dyDescent="0.3">
      <c r="A80" s="34"/>
      <c r="B80" s="20" t="s">
        <v>5029</v>
      </c>
      <c r="C80" s="20" t="s">
        <v>5028</v>
      </c>
      <c r="D80" s="21" t="s">
        <v>5027</v>
      </c>
      <c r="E80" s="20" t="s">
        <v>895</v>
      </c>
      <c r="F80" s="22" t="s">
        <v>5026</v>
      </c>
      <c r="G80" s="23" t="s">
        <v>7</v>
      </c>
      <c r="H80" s="33">
        <v>89.95</v>
      </c>
      <c r="I80" s="32" t="str">
        <f t="shared" si="6"/>
        <v>點選以開啟簡介</v>
      </c>
    </row>
    <row r="81" spans="1:9" s="24" customFormat="1" ht="50.1" customHeight="1" x14ac:dyDescent="0.3">
      <c r="A81" s="34"/>
      <c r="B81" s="20" t="s">
        <v>2669</v>
      </c>
      <c r="C81" s="20" t="s">
        <v>5191</v>
      </c>
      <c r="D81" s="21" t="s">
        <v>2670</v>
      </c>
      <c r="E81" s="20" t="s">
        <v>2095</v>
      </c>
      <c r="F81" s="22" t="s">
        <v>2671</v>
      </c>
      <c r="G81" s="23" t="s">
        <v>3</v>
      </c>
      <c r="H81" s="33">
        <v>65</v>
      </c>
      <c r="I81" s="32" t="str">
        <f t="shared" si="6"/>
        <v>點選以開啟簡介</v>
      </c>
    </row>
    <row r="82" spans="1:9" s="24" customFormat="1" ht="50.1" customHeight="1" x14ac:dyDescent="0.3">
      <c r="A82" s="34"/>
      <c r="B82" s="20" t="s">
        <v>5240</v>
      </c>
      <c r="C82" s="20" t="s">
        <v>5239</v>
      </c>
      <c r="D82" s="21" t="s">
        <v>5238</v>
      </c>
      <c r="E82" s="20" t="s">
        <v>2095</v>
      </c>
      <c r="F82" s="22" t="s">
        <v>5237</v>
      </c>
      <c r="G82" s="23" t="s">
        <v>3</v>
      </c>
      <c r="H82" s="33">
        <v>28.99</v>
      </c>
      <c r="I82" s="32" t="str">
        <f t="shared" si="6"/>
        <v>點選以開啟簡介</v>
      </c>
    </row>
    <row r="83" spans="1:9" s="24" customFormat="1" ht="50.1" customHeight="1" x14ac:dyDescent="0.3">
      <c r="A83" s="34"/>
      <c r="B83" s="20" t="s">
        <v>2672</v>
      </c>
      <c r="C83" s="20" t="s">
        <v>558</v>
      </c>
      <c r="D83" s="21" t="s">
        <v>559</v>
      </c>
      <c r="E83" s="20" t="s">
        <v>895</v>
      </c>
      <c r="F83" s="22" t="s">
        <v>2673</v>
      </c>
      <c r="G83" s="23" t="s">
        <v>3</v>
      </c>
      <c r="H83" s="33">
        <v>28.99</v>
      </c>
      <c r="I83" s="32" t="str">
        <f t="shared" si="6"/>
        <v>點選以開啟簡介</v>
      </c>
    </row>
    <row r="84" spans="1:9" s="24" customFormat="1" ht="50.1" customHeight="1" x14ac:dyDescent="0.3">
      <c r="A84" s="34"/>
      <c r="B84" s="20" t="s">
        <v>1650</v>
      </c>
      <c r="C84" s="20" t="s">
        <v>7069</v>
      </c>
      <c r="D84" s="21" t="s">
        <v>7068</v>
      </c>
      <c r="E84" s="20" t="s">
        <v>6127</v>
      </c>
      <c r="F84" s="22" t="s">
        <v>7067</v>
      </c>
      <c r="G84" s="23" t="s">
        <v>3</v>
      </c>
      <c r="H84" s="33">
        <v>130</v>
      </c>
      <c r="I84" s="32" t="str">
        <f t="shared" si="6"/>
        <v>點選以開啟簡介</v>
      </c>
    </row>
    <row r="85" spans="1:9" s="24" customFormat="1" ht="50.1" customHeight="1" x14ac:dyDescent="0.3">
      <c r="A85" s="34"/>
      <c r="B85" s="20" t="s">
        <v>1650</v>
      </c>
      <c r="C85" s="20" t="s">
        <v>7066</v>
      </c>
      <c r="D85" s="21" t="s">
        <v>7065</v>
      </c>
      <c r="E85" s="20" t="s">
        <v>6127</v>
      </c>
      <c r="F85" s="22" t="s">
        <v>7064</v>
      </c>
      <c r="G85" s="23" t="s">
        <v>3</v>
      </c>
      <c r="H85" s="33">
        <v>65</v>
      </c>
      <c r="I85" s="32" t="str">
        <f t="shared" si="6"/>
        <v>點選以開啟簡介</v>
      </c>
    </row>
    <row r="86" spans="1:9" s="24" customFormat="1" ht="50.1" customHeight="1" x14ac:dyDescent="0.3">
      <c r="A86" s="34"/>
      <c r="B86" s="20" t="s">
        <v>1650</v>
      </c>
      <c r="C86" s="20" t="s">
        <v>7063</v>
      </c>
      <c r="D86" s="21" t="s">
        <v>7062</v>
      </c>
      <c r="E86" s="20" t="s">
        <v>6127</v>
      </c>
      <c r="F86" s="22" t="s">
        <v>7061</v>
      </c>
      <c r="G86" s="23" t="s">
        <v>3</v>
      </c>
      <c r="H86" s="33">
        <v>85</v>
      </c>
      <c r="I86" s="32" t="str">
        <f t="shared" si="6"/>
        <v>點選以開啟簡介</v>
      </c>
    </row>
    <row r="87" spans="1:9" s="24" customFormat="1" ht="69.900000000000006" customHeight="1" x14ac:dyDescent="0.3">
      <c r="A87" s="34"/>
      <c r="B87" s="20" t="s">
        <v>1650</v>
      </c>
      <c r="C87" s="20" t="s">
        <v>2674</v>
      </c>
      <c r="D87" s="21" t="s">
        <v>7060</v>
      </c>
      <c r="E87" s="20" t="s">
        <v>895</v>
      </c>
      <c r="F87" s="22" t="s">
        <v>2675</v>
      </c>
      <c r="G87" s="23" t="s">
        <v>3</v>
      </c>
      <c r="H87" s="33">
        <v>28.99</v>
      </c>
      <c r="I87" s="32" t="str">
        <f t="shared" si="6"/>
        <v>點選以開啟簡介</v>
      </c>
    </row>
    <row r="88" spans="1:9" s="24" customFormat="1" ht="50.1" customHeight="1" x14ac:dyDescent="0.3">
      <c r="A88" s="34"/>
      <c r="B88" s="20" t="s">
        <v>1650</v>
      </c>
      <c r="C88" s="20" t="s">
        <v>1657</v>
      </c>
      <c r="D88" s="21" t="s">
        <v>1656</v>
      </c>
      <c r="E88" s="20" t="s">
        <v>895</v>
      </c>
      <c r="F88" s="22" t="s">
        <v>1655</v>
      </c>
      <c r="G88" s="23" t="s">
        <v>3</v>
      </c>
      <c r="H88" s="33">
        <v>45</v>
      </c>
      <c r="I88" s="32" t="str">
        <f t="shared" si="6"/>
        <v>點選以開啟簡介</v>
      </c>
    </row>
    <row r="89" spans="1:9" s="24" customFormat="1" ht="50.1" customHeight="1" x14ac:dyDescent="0.3">
      <c r="A89" s="34"/>
      <c r="B89" s="20" t="s">
        <v>5232</v>
      </c>
      <c r="C89" s="20" t="s">
        <v>5231</v>
      </c>
      <c r="D89" s="21" t="s">
        <v>5230</v>
      </c>
      <c r="E89" s="20" t="s">
        <v>2095</v>
      </c>
      <c r="F89" s="22" t="s">
        <v>5229</v>
      </c>
      <c r="G89" s="23" t="s">
        <v>3</v>
      </c>
      <c r="H89" s="33">
        <v>28.99</v>
      </c>
      <c r="I89" s="32" t="str">
        <f t="shared" si="6"/>
        <v>點選以開啟簡介</v>
      </c>
    </row>
    <row r="90" spans="1:9" s="24" customFormat="1" ht="50.1" customHeight="1" x14ac:dyDescent="0.3">
      <c r="A90" s="34"/>
      <c r="B90" s="20" t="s">
        <v>2676</v>
      </c>
      <c r="C90" s="20" t="s">
        <v>679</v>
      </c>
      <c r="D90" s="21" t="s">
        <v>680</v>
      </c>
      <c r="E90" s="20" t="s">
        <v>895</v>
      </c>
      <c r="F90" s="22" t="s">
        <v>2677</v>
      </c>
      <c r="G90" s="23" t="s">
        <v>3</v>
      </c>
      <c r="H90" s="33">
        <v>24.99</v>
      </c>
      <c r="I90" s="32" t="str">
        <f t="shared" si="6"/>
        <v>點選以開啟簡介</v>
      </c>
    </row>
    <row r="91" spans="1:9" s="24" customFormat="1" ht="50.1" customHeight="1" x14ac:dyDescent="0.3">
      <c r="A91" s="34"/>
      <c r="B91" s="20" t="s">
        <v>5236</v>
      </c>
      <c r="C91" s="20" t="s">
        <v>5235</v>
      </c>
      <c r="D91" s="21" t="s">
        <v>5234</v>
      </c>
      <c r="E91" s="20" t="s">
        <v>2095</v>
      </c>
      <c r="F91" s="22" t="s">
        <v>5233</v>
      </c>
      <c r="G91" s="23" t="s">
        <v>3</v>
      </c>
      <c r="H91" s="33">
        <v>45</v>
      </c>
      <c r="I91" s="32" t="str">
        <f t="shared" si="6"/>
        <v>點選以開啟簡介</v>
      </c>
    </row>
    <row r="92" spans="1:9" s="24" customFormat="1" ht="50.1" customHeight="1" x14ac:dyDescent="0.3">
      <c r="A92" s="34"/>
      <c r="B92" s="20" t="s">
        <v>5011</v>
      </c>
      <c r="C92" s="20" t="s">
        <v>5010</v>
      </c>
      <c r="D92" s="21" t="s">
        <v>5009</v>
      </c>
      <c r="E92" s="20" t="s">
        <v>2095</v>
      </c>
      <c r="F92" s="22" t="s">
        <v>5008</v>
      </c>
      <c r="G92" s="23" t="s">
        <v>3</v>
      </c>
      <c r="H92" s="33">
        <v>130</v>
      </c>
      <c r="I92" s="32" t="str">
        <f t="shared" si="6"/>
        <v>點選以開啟簡介</v>
      </c>
    </row>
    <row r="93" spans="1:9" s="24" customFormat="1" ht="50.1" customHeight="1" x14ac:dyDescent="0.3">
      <c r="A93" s="34"/>
      <c r="B93" s="20" t="s">
        <v>5151</v>
      </c>
      <c r="C93" s="20" t="s">
        <v>5150</v>
      </c>
      <c r="D93" s="21" t="s">
        <v>5149</v>
      </c>
      <c r="E93" s="20" t="s">
        <v>2095</v>
      </c>
      <c r="F93" s="22" t="s">
        <v>5148</v>
      </c>
      <c r="G93" s="23" t="s">
        <v>3</v>
      </c>
      <c r="H93" s="33">
        <v>28.99</v>
      </c>
      <c r="I93" s="32" t="str">
        <f t="shared" si="6"/>
        <v>點選以開啟簡介</v>
      </c>
    </row>
    <row r="94" spans="1:9" s="24" customFormat="1" ht="60" customHeight="1" x14ac:dyDescent="0.3">
      <c r="A94" s="34"/>
      <c r="B94" s="20" t="s">
        <v>7059</v>
      </c>
      <c r="C94" s="20" t="s">
        <v>7058</v>
      </c>
      <c r="D94" s="21" t="s">
        <v>7057</v>
      </c>
      <c r="E94" s="20" t="s">
        <v>2095</v>
      </c>
      <c r="F94" s="22" t="s">
        <v>7056</v>
      </c>
      <c r="G94" s="23" t="s">
        <v>3</v>
      </c>
      <c r="H94" s="33">
        <v>45</v>
      </c>
      <c r="I94" s="32" t="str">
        <f t="shared" si="6"/>
        <v>點選以開啟簡介</v>
      </c>
    </row>
    <row r="95" spans="1:9" s="24" customFormat="1" ht="50.1" customHeight="1" x14ac:dyDescent="0.3">
      <c r="A95" s="34"/>
      <c r="B95" s="20" t="s">
        <v>1645</v>
      </c>
      <c r="C95" s="20" t="s">
        <v>5176</v>
      </c>
      <c r="D95" s="21" t="s">
        <v>1643</v>
      </c>
      <c r="E95" s="20" t="s">
        <v>2095</v>
      </c>
      <c r="F95" s="22" t="s">
        <v>5175</v>
      </c>
      <c r="G95" s="23" t="s">
        <v>3</v>
      </c>
      <c r="H95" s="33">
        <v>28.99</v>
      </c>
      <c r="I95" s="32" t="str">
        <f t="shared" si="6"/>
        <v>點選以開啟簡介</v>
      </c>
    </row>
    <row r="96" spans="1:9" s="24" customFormat="1" ht="50.1" customHeight="1" x14ac:dyDescent="0.3">
      <c r="A96" s="34"/>
      <c r="B96" s="20" t="s">
        <v>1645</v>
      </c>
      <c r="C96" s="20" t="s">
        <v>1644</v>
      </c>
      <c r="D96" s="21" t="s">
        <v>1643</v>
      </c>
      <c r="E96" s="20" t="s">
        <v>895</v>
      </c>
      <c r="F96" s="22" t="s">
        <v>1642</v>
      </c>
      <c r="G96" s="23" t="s">
        <v>3</v>
      </c>
      <c r="H96" s="33">
        <v>80</v>
      </c>
      <c r="I96" s="32" t="str">
        <f t="shared" si="6"/>
        <v>點選以開啟簡介</v>
      </c>
    </row>
    <row r="97" spans="1:9" s="24" customFormat="1" ht="50.1" customHeight="1" x14ac:dyDescent="0.3">
      <c r="A97" s="34"/>
      <c r="B97" s="20" t="s">
        <v>1671</v>
      </c>
      <c r="C97" s="20" t="s">
        <v>1670</v>
      </c>
      <c r="D97" s="21" t="s">
        <v>2678</v>
      </c>
      <c r="E97" s="20" t="s">
        <v>895</v>
      </c>
      <c r="F97" s="22" t="s">
        <v>1669</v>
      </c>
      <c r="G97" s="23" t="s">
        <v>3</v>
      </c>
      <c r="H97" s="33">
        <v>90</v>
      </c>
      <c r="I97" s="32" t="str">
        <f t="shared" si="6"/>
        <v>點選以開啟簡介</v>
      </c>
    </row>
    <row r="98" spans="1:9" s="24" customFormat="1" ht="50.1" customHeight="1" x14ac:dyDescent="0.3">
      <c r="A98" s="34"/>
      <c r="B98" s="20" t="s">
        <v>1671</v>
      </c>
      <c r="C98" s="20" t="s">
        <v>1700</v>
      </c>
      <c r="D98" s="21" t="s">
        <v>2679</v>
      </c>
      <c r="E98" s="20" t="s">
        <v>895</v>
      </c>
      <c r="F98" s="22" t="s">
        <v>1699</v>
      </c>
      <c r="G98" s="23" t="s">
        <v>3</v>
      </c>
      <c r="H98" s="33">
        <v>70</v>
      </c>
      <c r="I98" s="32" t="str">
        <f t="shared" si="6"/>
        <v>點選以開啟簡介</v>
      </c>
    </row>
    <row r="99" spans="1:9" s="24" customFormat="1" ht="50.1" customHeight="1" x14ac:dyDescent="0.3">
      <c r="A99" s="34"/>
      <c r="B99" s="20" t="s">
        <v>2680</v>
      </c>
      <c r="C99" s="20" t="s">
        <v>2681</v>
      </c>
      <c r="D99" s="21" t="s">
        <v>2682</v>
      </c>
      <c r="E99" s="20" t="s">
        <v>2095</v>
      </c>
      <c r="F99" s="22" t="s">
        <v>2683</v>
      </c>
      <c r="G99" s="23" t="s">
        <v>7</v>
      </c>
      <c r="H99" s="33">
        <v>110</v>
      </c>
      <c r="I99" s="32" t="str">
        <f t="shared" si="6"/>
        <v>點選以開啟簡介</v>
      </c>
    </row>
    <row r="100" spans="1:9" s="24" customFormat="1" ht="60" customHeight="1" x14ac:dyDescent="0.3">
      <c r="A100" s="34"/>
      <c r="B100" s="20" t="s">
        <v>282</v>
      </c>
      <c r="C100" s="20" t="s">
        <v>1704</v>
      </c>
      <c r="D100" s="21" t="s">
        <v>2684</v>
      </c>
      <c r="E100" s="20" t="s">
        <v>895</v>
      </c>
      <c r="F100" s="22" t="s">
        <v>1703</v>
      </c>
      <c r="G100" s="23" t="s">
        <v>3</v>
      </c>
      <c r="H100" s="33">
        <v>30</v>
      </c>
      <c r="I100" s="32" t="str">
        <f t="shared" si="6"/>
        <v>點選以開啟簡介</v>
      </c>
    </row>
    <row r="101" spans="1:9" s="24" customFormat="1" ht="50.1" customHeight="1" x14ac:dyDescent="0.3">
      <c r="A101" s="34"/>
      <c r="B101" s="20" t="s">
        <v>282</v>
      </c>
      <c r="C101" s="20" t="s">
        <v>1673</v>
      </c>
      <c r="D101" s="21" t="s">
        <v>2685</v>
      </c>
      <c r="E101" s="20" t="s">
        <v>895</v>
      </c>
      <c r="F101" s="22" t="s">
        <v>1672</v>
      </c>
      <c r="G101" s="23" t="s">
        <v>3</v>
      </c>
      <c r="H101" s="33">
        <v>65</v>
      </c>
      <c r="I101" s="32" t="str">
        <f t="shared" si="6"/>
        <v>點選以開啟簡介</v>
      </c>
    </row>
    <row r="102" spans="1:9" s="24" customFormat="1" ht="50.1" customHeight="1" x14ac:dyDescent="0.3">
      <c r="A102" s="34"/>
      <c r="B102" s="20" t="s">
        <v>282</v>
      </c>
      <c r="C102" s="20" t="s">
        <v>1675</v>
      </c>
      <c r="D102" s="21" t="s">
        <v>2686</v>
      </c>
      <c r="E102" s="20" t="s">
        <v>895</v>
      </c>
      <c r="F102" s="22" t="s">
        <v>1674</v>
      </c>
      <c r="G102" s="23" t="s">
        <v>3</v>
      </c>
      <c r="H102" s="33">
        <v>59.99</v>
      </c>
      <c r="I102" s="32" t="str">
        <f t="shared" si="6"/>
        <v>點選以開啟簡介</v>
      </c>
    </row>
    <row r="103" spans="1:9" s="24" customFormat="1" ht="60" customHeight="1" x14ac:dyDescent="0.3">
      <c r="A103" s="34"/>
      <c r="B103" s="20" t="s">
        <v>282</v>
      </c>
      <c r="C103" s="20" t="s">
        <v>1668</v>
      </c>
      <c r="D103" s="21" t="s">
        <v>2687</v>
      </c>
      <c r="E103" s="20" t="s">
        <v>895</v>
      </c>
      <c r="F103" s="22" t="s">
        <v>1667</v>
      </c>
      <c r="G103" s="23" t="s">
        <v>3</v>
      </c>
      <c r="H103" s="33">
        <v>85</v>
      </c>
      <c r="I103" s="32" t="str">
        <f t="shared" si="6"/>
        <v>點選以開啟簡介</v>
      </c>
    </row>
    <row r="104" spans="1:9" s="24" customFormat="1" ht="60" customHeight="1" x14ac:dyDescent="0.3">
      <c r="A104" s="34"/>
      <c r="B104" s="20" t="s">
        <v>282</v>
      </c>
      <c r="C104" s="20" t="s">
        <v>1708</v>
      </c>
      <c r="D104" s="21" t="s">
        <v>2688</v>
      </c>
      <c r="E104" s="20" t="s">
        <v>895</v>
      </c>
      <c r="F104" s="22" t="s">
        <v>1707</v>
      </c>
      <c r="G104" s="23" t="s">
        <v>3</v>
      </c>
      <c r="H104" s="33">
        <v>85</v>
      </c>
      <c r="I104" s="32" t="str">
        <f t="shared" si="6"/>
        <v>點選以開啟簡介</v>
      </c>
    </row>
    <row r="105" spans="1:9" s="24" customFormat="1" ht="50.1" customHeight="1" x14ac:dyDescent="0.3">
      <c r="A105" s="34"/>
      <c r="B105" s="20" t="s">
        <v>7055</v>
      </c>
      <c r="C105" s="20" t="s">
        <v>281</v>
      </c>
      <c r="D105" s="21" t="s">
        <v>7054</v>
      </c>
      <c r="E105" s="20" t="s">
        <v>2095</v>
      </c>
      <c r="F105" s="22" t="s">
        <v>5763</v>
      </c>
      <c r="G105" s="23" t="s">
        <v>3</v>
      </c>
      <c r="H105" s="33">
        <v>49.99</v>
      </c>
      <c r="I105" s="32" t="str">
        <f t="shared" si="6"/>
        <v>點選以開啟簡介</v>
      </c>
    </row>
    <row r="106" spans="1:9" s="24" customFormat="1" ht="50.1" customHeight="1" x14ac:dyDescent="0.3">
      <c r="A106" s="34"/>
      <c r="B106" s="20" t="s">
        <v>7053</v>
      </c>
      <c r="C106" s="20" t="s">
        <v>598</v>
      </c>
      <c r="D106" s="21" t="s">
        <v>7052</v>
      </c>
      <c r="E106" s="20" t="s">
        <v>2095</v>
      </c>
      <c r="F106" s="22" t="s">
        <v>5766</v>
      </c>
      <c r="G106" s="23" t="s">
        <v>3</v>
      </c>
      <c r="H106" s="33">
        <v>49.99</v>
      </c>
      <c r="I106" s="32" t="str">
        <f t="shared" si="6"/>
        <v>點選以開啟簡介</v>
      </c>
    </row>
    <row r="107" spans="1:9" s="24" customFormat="1" ht="50.1" customHeight="1" x14ac:dyDescent="0.3">
      <c r="A107" s="34"/>
      <c r="B107" s="20" t="s">
        <v>2689</v>
      </c>
      <c r="C107" s="20" t="s">
        <v>553</v>
      </c>
      <c r="D107" s="21" t="s">
        <v>2692</v>
      </c>
      <c r="E107" s="20" t="s">
        <v>2095</v>
      </c>
      <c r="F107" s="22" t="s">
        <v>2693</v>
      </c>
      <c r="G107" s="23" t="s">
        <v>3</v>
      </c>
      <c r="H107" s="33">
        <v>90</v>
      </c>
      <c r="I107" s="32" t="str">
        <f t="shared" si="6"/>
        <v>點選以開啟簡介</v>
      </c>
    </row>
    <row r="108" spans="1:9" s="24" customFormat="1" ht="50.1" customHeight="1" x14ac:dyDescent="0.3">
      <c r="A108" s="34"/>
      <c r="B108" s="20" t="s">
        <v>284</v>
      </c>
      <c r="C108" s="20" t="s">
        <v>1666</v>
      </c>
      <c r="D108" s="21" t="s">
        <v>2694</v>
      </c>
      <c r="E108" s="20" t="s">
        <v>895</v>
      </c>
      <c r="F108" s="22" t="s">
        <v>1665</v>
      </c>
      <c r="G108" s="23" t="s">
        <v>3</v>
      </c>
      <c r="H108" s="33">
        <v>85</v>
      </c>
      <c r="I108" s="32" t="str">
        <f t="shared" si="6"/>
        <v>點選以開啟簡介</v>
      </c>
    </row>
    <row r="109" spans="1:9" s="24" customFormat="1" ht="50.1" customHeight="1" x14ac:dyDescent="0.3">
      <c r="A109" s="34"/>
      <c r="B109" s="20" t="s">
        <v>7051</v>
      </c>
      <c r="C109" s="20" t="s">
        <v>2690</v>
      </c>
      <c r="D109" s="21" t="s">
        <v>7050</v>
      </c>
      <c r="E109" s="20" t="s">
        <v>2095</v>
      </c>
      <c r="F109" s="22" t="s">
        <v>2691</v>
      </c>
      <c r="G109" s="23" t="s">
        <v>3</v>
      </c>
      <c r="H109" s="33">
        <v>105</v>
      </c>
      <c r="I109" s="32" t="str">
        <f t="shared" ref="I109:I117" si="7">HYPERLINK(CONCATENATE("https://www.amazon.com/s?k=",F109),"點選以開啟簡介")</f>
        <v>點選以開啟簡介</v>
      </c>
    </row>
    <row r="110" spans="1:9" s="24" customFormat="1" ht="60" customHeight="1" x14ac:dyDescent="0.3">
      <c r="A110" s="34"/>
      <c r="B110" s="20" t="s">
        <v>285</v>
      </c>
      <c r="C110" s="20" t="s">
        <v>5780</v>
      </c>
      <c r="D110" s="21" t="s">
        <v>7049</v>
      </c>
      <c r="E110" s="20" t="s">
        <v>2095</v>
      </c>
      <c r="F110" s="22" t="s">
        <v>5779</v>
      </c>
      <c r="G110" s="23" t="s">
        <v>3</v>
      </c>
      <c r="H110" s="33">
        <v>90</v>
      </c>
      <c r="I110" s="32" t="str">
        <f t="shared" si="7"/>
        <v>點選以開啟簡介</v>
      </c>
    </row>
    <row r="111" spans="1:9" s="24" customFormat="1" ht="50.1" customHeight="1" x14ac:dyDescent="0.3">
      <c r="A111" s="34"/>
      <c r="B111" s="20" t="s">
        <v>285</v>
      </c>
      <c r="C111" s="20" t="s">
        <v>1706</v>
      </c>
      <c r="D111" s="21" t="s">
        <v>2701</v>
      </c>
      <c r="E111" s="20" t="s">
        <v>895</v>
      </c>
      <c r="F111" s="22" t="s">
        <v>1705</v>
      </c>
      <c r="G111" s="23" t="s">
        <v>3</v>
      </c>
      <c r="H111" s="33">
        <v>85</v>
      </c>
      <c r="I111" s="32" t="str">
        <f t="shared" si="7"/>
        <v>點選以開啟簡介</v>
      </c>
    </row>
    <row r="112" spans="1:9" s="24" customFormat="1" ht="50.1" customHeight="1" x14ac:dyDescent="0.3">
      <c r="A112" s="34"/>
      <c r="B112" s="20" t="s">
        <v>285</v>
      </c>
      <c r="C112" s="20" t="s">
        <v>1702</v>
      </c>
      <c r="D112" s="21" t="s">
        <v>2702</v>
      </c>
      <c r="E112" s="20" t="s">
        <v>895</v>
      </c>
      <c r="F112" s="22" t="s">
        <v>1701</v>
      </c>
      <c r="G112" s="23" t="s">
        <v>3</v>
      </c>
      <c r="H112" s="33">
        <v>85</v>
      </c>
      <c r="I112" s="32" t="str">
        <f t="shared" si="7"/>
        <v>點選以開啟簡介</v>
      </c>
    </row>
    <row r="113" spans="1:9" s="24" customFormat="1" ht="50.1" customHeight="1" x14ac:dyDescent="0.3">
      <c r="A113" s="34"/>
      <c r="B113" s="20" t="s">
        <v>7045</v>
      </c>
      <c r="C113" s="20" t="s">
        <v>7048</v>
      </c>
      <c r="D113" s="21" t="s">
        <v>7047</v>
      </c>
      <c r="E113" s="20" t="s">
        <v>6127</v>
      </c>
      <c r="F113" s="22" t="s">
        <v>7046</v>
      </c>
      <c r="G113" s="23" t="s">
        <v>3</v>
      </c>
      <c r="H113" s="33">
        <v>49.99</v>
      </c>
      <c r="I113" s="32" t="str">
        <f t="shared" si="7"/>
        <v>點選以開啟簡介</v>
      </c>
    </row>
    <row r="114" spans="1:9" s="24" customFormat="1" ht="50.1" customHeight="1" x14ac:dyDescent="0.3">
      <c r="A114" s="34"/>
      <c r="B114" s="20" t="s">
        <v>7045</v>
      </c>
      <c r="C114" s="20" t="s">
        <v>7044</v>
      </c>
      <c r="D114" s="21" t="s">
        <v>7043</v>
      </c>
      <c r="E114" s="20" t="s">
        <v>2095</v>
      </c>
      <c r="F114" s="22" t="s">
        <v>7042</v>
      </c>
      <c r="G114" s="23" t="s">
        <v>3</v>
      </c>
      <c r="H114" s="33">
        <v>49.99</v>
      </c>
      <c r="I114" s="32" t="str">
        <f t="shared" si="7"/>
        <v>點選以開啟簡介</v>
      </c>
    </row>
    <row r="115" spans="1:9" s="24" customFormat="1" ht="50.1" customHeight="1" x14ac:dyDescent="0.3">
      <c r="A115" s="34"/>
      <c r="B115" s="20" t="s">
        <v>2703</v>
      </c>
      <c r="C115" s="20" t="s">
        <v>2704</v>
      </c>
      <c r="D115" s="21" t="s">
        <v>2705</v>
      </c>
      <c r="E115" s="20" t="s">
        <v>2095</v>
      </c>
      <c r="F115" s="22" t="s">
        <v>2706</v>
      </c>
      <c r="G115" s="23" t="s">
        <v>3</v>
      </c>
      <c r="H115" s="33">
        <v>130</v>
      </c>
      <c r="I115" s="32" t="str">
        <f t="shared" si="7"/>
        <v>點選以開啟簡介</v>
      </c>
    </row>
    <row r="116" spans="1:9" s="24" customFormat="1" ht="50.1" customHeight="1" x14ac:dyDescent="0.3">
      <c r="A116" s="34"/>
      <c r="B116" s="20" t="s">
        <v>4732</v>
      </c>
      <c r="C116" s="20" t="s">
        <v>4731</v>
      </c>
      <c r="D116" s="21" t="s">
        <v>4730</v>
      </c>
      <c r="E116" s="20" t="s">
        <v>2095</v>
      </c>
      <c r="F116" s="22" t="s">
        <v>4729</v>
      </c>
      <c r="G116" s="23" t="s">
        <v>5</v>
      </c>
      <c r="H116" s="33">
        <v>119.99</v>
      </c>
      <c r="I116" s="32" t="str">
        <f t="shared" si="7"/>
        <v>點選以開啟簡介</v>
      </c>
    </row>
    <row r="117" spans="1:9" s="24" customFormat="1" ht="50.1" customHeight="1" x14ac:dyDescent="0.3">
      <c r="A117" s="34"/>
      <c r="B117" s="20" t="s">
        <v>7031</v>
      </c>
      <c r="C117" s="20" t="s">
        <v>7030</v>
      </c>
      <c r="D117" s="21" t="s">
        <v>7029</v>
      </c>
      <c r="E117" s="20" t="s">
        <v>2095</v>
      </c>
      <c r="F117" s="22" t="s">
        <v>7028</v>
      </c>
      <c r="G117" s="23" t="s">
        <v>7</v>
      </c>
      <c r="H117" s="33">
        <v>56.95</v>
      </c>
      <c r="I117" s="32" t="str">
        <f t="shared" si="7"/>
        <v>點選以開啟簡介</v>
      </c>
    </row>
    <row r="118" spans="1:9" s="24" customFormat="1" ht="60" customHeight="1" x14ac:dyDescent="0.3">
      <c r="A118" s="34"/>
      <c r="B118" s="20" t="s">
        <v>2891</v>
      </c>
      <c r="C118" s="20" t="s">
        <v>2892</v>
      </c>
      <c r="D118" s="21" t="s">
        <v>2893</v>
      </c>
      <c r="E118" s="20" t="s">
        <v>895</v>
      </c>
      <c r="F118" s="22" t="s">
        <v>2894</v>
      </c>
      <c r="G118" s="23" t="s">
        <v>3</v>
      </c>
      <c r="H118" s="33">
        <v>70.989999999999995</v>
      </c>
      <c r="I118" s="32" t="str">
        <f t="shared" ref="I118:I133" si="8">HYPERLINK(CONCATENATE("https://www.amazon.com/s?k=",F118),"點選以開啟簡介")</f>
        <v>點選以開啟簡介</v>
      </c>
    </row>
    <row r="119" spans="1:9" s="24" customFormat="1" ht="50.1" customHeight="1" x14ac:dyDescent="0.3">
      <c r="A119" s="34"/>
      <c r="B119" s="20" t="s">
        <v>4685</v>
      </c>
      <c r="C119" s="20" t="s">
        <v>4684</v>
      </c>
      <c r="D119" s="21" t="s">
        <v>4683</v>
      </c>
      <c r="E119" s="20" t="s">
        <v>895</v>
      </c>
      <c r="F119" s="22" t="s">
        <v>4682</v>
      </c>
      <c r="G119" s="23" t="s">
        <v>7</v>
      </c>
      <c r="H119" s="33">
        <v>61.95</v>
      </c>
      <c r="I119" s="32" t="str">
        <f t="shared" si="8"/>
        <v>點選以開啟簡介</v>
      </c>
    </row>
    <row r="120" spans="1:9" s="24" customFormat="1" ht="50.1" customHeight="1" x14ac:dyDescent="0.3">
      <c r="A120" s="34"/>
      <c r="B120" s="20" t="s">
        <v>5256</v>
      </c>
      <c r="C120" s="20" t="s">
        <v>5255</v>
      </c>
      <c r="D120" s="21" t="s">
        <v>5254</v>
      </c>
      <c r="E120" s="20" t="s">
        <v>2095</v>
      </c>
      <c r="F120" s="22" t="s">
        <v>5253</v>
      </c>
      <c r="G120" s="23" t="s">
        <v>3</v>
      </c>
      <c r="H120" s="33">
        <v>28.99</v>
      </c>
      <c r="I120" s="32" t="str">
        <f t="shared" si="8"/>
        <v>點選以開啟簡介</v>
      </c>
    </row>
    <row r="121" spans="1:9" s="24" customFormat="1" ht="50.1" customHeight="1" x14ac:dyDescent="0.3">
      <c r="A121" s="34"/>
      <c r="B121" s="20" t="s">
        <v>5113</v>
      </c>
      <c r="C121" s="20" t="s">
        <v>5112</v>
      </c>
      <c r="D121" s="21" t="s">
        <v>5111</v>
      </c>
      <c r="E121" s="20" t="s">
        <v>2095</v>
      </c>
      <c r="F121" s="22" t="s">
        <v>5110</v>
      </c>
      <c r="G121" s="23" t="s">
        <v>3</v>
      </c>
      <c r="H121" s="33">
        <v>80</v>
      </c>
      <c r="I121" s="32" t="str">
        <f t="shared" si="8"/>
        <v>點選以開啟簡介</v>
      </c>
    </row>
    <row r="122" spans="1:9" s="24" customFormat="1" ht="50.1" customHeight="1" x14ac:dyDescent="0.3">
      <c r="A122" s="34"/>
      <c r="B122" s="20" t="s">
        <v>5180</v>
      </c>
      <c r="C122" s="20" t="s">
        <v>5179</v>
      </c>
      <c r="D122" s="21" t="s">
        <v>5178</v>
      </c>
      <c r="E122" s="20" t="s">
        <v>2095</v>
      </c>
      <c r="F122" s="22" t="s">
        <v>5177</v>
      </c>
      <c r="G122" s="23" t="s">
        <v>3</v>
      </c>
      <c r="H122" s="33">
        <v>130</v>
      </c>
      <c r="I122" s="32" t="str">
        <f t="shared" si="8"/>
        <v>點選以開啟簡介</v>
      </c>
    </row>
    <row r="123" spans="1:9" s="24" customFormat="1" ht="50.1" customHeight="1" x14ac:dyDescent="0.3">
      <c r="A123" s="34"/>
      <c r="B123" s="20" t="s">
        <v>5180</v>
      </c>
      <c r="C123" s="20" t="s">
        <v>5220</v>
      </c>
      <c r="D123" s="21" t="s">
        <v>5219</v>
      </c>
      <c r="E123" s="20" t="s">
        <v>2095</v>
      </c>
      <c r="F123" s="22" t="s">
        <v>5218</v>
      </c>
      <c r="G123" s="23" t="s">
        <v>3</v>
      </c>
      <c r="H123" s="33">
        <v>130</v>
      </c>
      <c r="I123" s="32" t="str">
        <f t="shared" si="8"/>
        <v>點選以開啟簡介</v>
      </c>
    </row>
    <row r="124" spans="1:9" s="24" customFormat="1" ht="50.1" customHeight="1" x14ac:dyDescent="0.3">
      <c r="A124" s="34"/>
      <c r="B124" s="20" t="s">
        <v>5051</v>
      </c>
      <c r="C124" s="20" t="s">
        <v>5078</v>
      </c>
      <c r="D124" s="21" t="s">
        <v>5077</v>
      </c>
      <c r="E124" s="20" t="s">
        <v>2095</v>
      </c>
      <c r="F124" s="22" t="s">
        <v>5076</v>
      </c>
      <c r="G124" s="23" t="s">
        <v>3</v>
      </c>
      <c r="H124" s="33">
        <v>80</v>
      </c>
      <c r="I124" s="32" t="str">
        <f t="shared" si="8"/>
        <v>點選以開啟簡介</v>
      </c>
    </row>
    <row r="125" spans="1:9" s="24" customFormat="1" ht="60" customHeight="1" x14ac:dyDescent="0.3">
      <c r="A125" s="34"/>
      <c r="B125" s="20" t="s">
        <v>5051</v>
      </c>
      <c r="C125" s="20" t="s">
        <v>5050</v>
      </c>
      <c r="D125" s="21" t="s">
        <v>5049</v>
      </c>
      <c r="E125" s="20" t="s">
        <v>2095</v>
      </c>
      <c r="F125" s="22" t="s">
        <v>5048</v>
      </c>
      <c r="G125" s="23" t="s">
        <v>3</v>
      </c>
      <c r="H125" s="33">
        <v>39.99</v>
      </c>
      <c r="I125" s="32" t="str">
        <f t="shared" si="8"/>
        <v>點選以開啟簡介</v>
      </c>
    </row>
    <row r="126" spans="1:9" s="24" customFormat="1" ht="50.1" customHeight="1" x14ac:dyDescent="0.3">
      <c r="A126" s="34"/>
      <c r="B126" s="20" t="s">
        <v>5105</v>
      </c>
      <c r="C126" s="20" t="s">
        <v>5104</v>
      </c>
      <c r="D126" s="21" t="s">
        <v>5103</v>
      </c>
      <c r="E126" s="20" t="s">
        <v>2095</v>
      </c>
      <c r="F126" s="22" t="s">
        <v>5102</v>
      </c>
      <c r="G126" s="23" t="s">
        <v>3</v>
      </c>
      <c r="H126" s="33">
        <v>75</v>
      </c>
      <c r="I126" s="32" t="str">
        <f t="shared" si="8"/>
        <v>點選以開啟簡介</v>
      </c>
    </row>
    <row r="127" spans="1:9" s="24" customFormat="1" ht="50.1" customHeight="1" x14ac:dyDescent="0.3">
      <c r="A127" s="34"/>
      <c r="B127" s="20" t="s">
        <v>7014</v>
      </c>
      <c r="C127" s="20" t="s">
        <v>7013</v>
      </c>
      <c r="D127" s="21" t="s">
        <v>7012</v>
      </c>
      <c r="E127" s="20" t="s">
        <v>2095</v>
      </c>
      <c r="F127" s="22" t="s">
        <v>7011</v>
      </c>
      <c r="G127" s="23" t="s">
        <v>3</v>
      </c>
      <c r="H127" s="33">
        <v>80</v>
      </c>
      <c r="I127" s="32" t="str">
        <f t="shared" si="8"/>
        <v>點選以開啟簡介</v>
      </c>
    </row>
    <row r="128" spans="1:9" s="24" customFormat="1" ht="50.1" customHeight="1" x14ac:dyDescent="0.3">
      <c r="A128" s="34"/>
      <c r="B128" s="20" t="s">
        <v>7010</v>
      </c>
      <c r="C128" s="20"/>
      <c r="D128" s="21" t="s">
        <v>7009</v>
      </c>
      <c r="E128" s="20" t="s">
        <v>2095</v>
      </c>
      <c r="F128" s="22" t="s">
        <v>7008</v>
      </c>
      <c r="G128" s="23" t="s">
        <v>3</v>
      </c>
      <c r="H128" s="33">
        <v>130</v>
      </c>
      <c r="I128" s="32" t="str">
        <f t="shared" si="8"/>
        <v>點選以開啟簡介</v>
      </c>
    </row>
    <row r="129" spans="1:9" s="24" customFormat="1" ht="50.1" customHeight="1" x14ac:dyDescent="0.3">
      <c r="A129" s="34"/>
      <c r="B129" s="20" t="s">
        <v>2906</v>
      </c>
      <c r="C129" s="20" t="s">
        <v>2907</v>
      </c>
      <c r="D129" s="21" t="s">
        <v>863</v>
      </c>
      <c r="E129" s="20" t="s">
        <v>2095</v>
      </c>
      <c r="F129" s="22" t="s">
        <v>2908</v>
      </c>
      <c r="G129" s="23" t="s">
        <v>3</v>
      </c>
      <c r="H129" s="33">
        <v>36.99</v>
      </c>
      <c r="I129" s="32" t="str">
        <f t="shared" si="8"/>
        <v>點選以開啟簡介</v>
      </c>
    </row>
    <row r="130" spans="1:9" s="24" customFormat="1" ht="50.1" customHeight="1" x14ac:dyDescent="0.3">
      <c r="A130" s="34"/>
      <c r="B130" s="20" t="s">
        <v>2906</v>
      </c>
      <c r="C130" s="20" t="s">
        <v>2909</v>
      </c>
      <c r="D130" s="21" t="s">
        <v>2910</v>
      </c>
      <c r="E130" s="20" t="s">
        <v>2095</v>
      </c>
      <c r="F130" s="22" t="s">
        <v>2911</v>
      </c>
      <c r="G130" s="23" t="s">
        <v>3</v>
      </c>
      <c r="H130" s="33">
        <v>36.99</v>
      </c>
      <c r="I130" s="32" t="str">
        <f t="shared" si="8"/>
        <v>點選以開啟簡介</v>
      </c>
    </row>
    <row r="131" spans="1:9" s="24" customFormat="1" ht="50.1" customHeight="1" x14ac:dyDescent="0.3">
      <c r="A131" s="34"/>
      <c r="B131" s="20" t="s">
        <v>7007</v>
      </c>
      <c r="C131" s="20" t="s">
        <v>7006</v>
      </c>
      <c r="D131" s="21" t="s">
        <v>7005</v>
      </c>
      <c r="E131" s="20" t="s">
        <v>6127</v>
      </c>
      <c r="F131" s="22" t="s">
        <v>7004</v>
      </c>
      <c r="G131" s="23" t="s">
        <v>5</v>
      </c>
      <c r="H131" s="33">
        <v>139.99</v>
      </c>
      <c r="I131" s="32" t="str">
        <f t="shared" si="8"/>
        <v>點選以開啟簡介</v>
      </c>
    </row>
    <row r="132" spans="1:9" s="24" customFormat="1" ht="50.1" customHeight="1" x14ac:dyDescent="0.3">
      <c r="A132" s="34"/>
      <c r="B132" s="20" t="s">
        <v>7003</v>
      </c>
      <c r="C132" s="20" t="s">
        <v>7002</v>
      </c>
      <c r="D132" s="21" t="s">
        <v>7001</v>
      </c>
      <c r="E132" s="20" t="s">
        <v>6127</v>
      </c>
      <c r="F132" s="22" t="s">
        <v>7000</v>
      </c>
      <c r="G132" s="23" t="s">
        <v>5</v>
      </c>
      <c r="H132" s="33">
        <v>109.99</v>
      </c>
      <c r="I132" s="32" t="str">
        <f t="shared" si="8"/>
        <v>點選以開啟簡介</v>
      </c>
    </row>
    <row r="133" spans="1:9" s="24" customFormat="1" ht="50.1" customHeight="1" x14ac:dyDescent="0.3">
      <c r="A133" s="34"/>
      <c r="B133" s="20" t="s">
        <v>6995</v>
      </c>
      <c r="C133" s="20" t="s">
        <v>6994</v>
      </c>
      <c r="D133" s="21" t="s">
        <v>6993</v>
      </c>
      <c r="E133" s="20" t="s">
        <v>6127</v>
      </c>
      <c r="F133" s="22" t="s">
        <v>6992</v>
      </c>
      <c r="G133" s="23" t="s">
        <v>5</v>
      </c>
      <c r="H133" s="33">
        <v>149.99</v>
      </c>
      <c r="I133" s="32" t="str">
        <f t="shared" si="8"/>
        <v>點選以開啟簡介</v>
      </c>
    </row>
    <row r="134" spans="1:9" s="24" customFormat="1" ht="50.1" customHeight="1" x14ac:dyDescent="0.3">
      <c r="A134" s="34"/>
      <c r="B134" s="20" t="s">
        <v>6991</v>
      </c>
      <c r="C134" s="20" t="s">
        <v>6990</v>
      </c>
      <c r="D134" s="21" t="s">
        <v>6989</v>
      </c>
      <c r="E134" s="20" t="s">
        <v>6127</v>
      </c>
      <c r="F134" s="22" t="s">
        <v>6988</v>
      </c>
      <c r="G134" s="23" t="s">
        <v>5</v>
      </c>
      <c r="H134" s="33">
        <v>129.99</v>
      </c>
      <c r="I134" s="32" t="str">
        <f t="shared" ref="I134:I137" si="9">HYPERLINK(CONCATENATE("https://www.amazon.com/s?k=",F134),"點選以開啟簡介")</f>
        <v>點選以開啟簡介</v>
      </c>
    </row>
    <row r="135" spans="1:9" s="24" customFormat="1" ht="50.1" customHeight="1" x14ac:dyDescent="0.3">
      <c r="A135" s="34"/>
      <c r="B135" s="20" t="s">
        <v>2912</v>
      </c>
      <c r="C135" s="20" t="s">
        <v>2913</v>
      </c>
      <c r="D135" s="21" t="s">
        <v>2914</v>
      </c>
      <c r="E135" s="20" t="s">
        <v>2095</v>
      </c>
      <c r="F135" s="22" t="s">
        <v>2915</v>
      </c>
      <c r="G135" s="23" t="s">
        <v>3</v>
      </c>
      <c r="H135" s="33">
        <v>80.989999999999995</v>
      </c>
      <c r="I135" s="32" t="str">
        <f t="shared" si="9"/>
        <v>點選以開啟簡介</v>
      </c>
    </row>
    <row r="136" spans="1:9" s="24" customFormat="1" ht="50.1" customHeight="1" x14ac:dyDescent="0.3">
      <c r="A136" s="34"/>
      <c r="B136" s="20" t="s">
        <v>2912</v>
      </c>
      <c r="C136" s="20" t="s">
        <v>2916</v>
      </c>
      <c r="D136" s="21" t="s">
        <v>2917</v>
      </c>
      <c r="E136" s="20" t="s">
        <v>895</v>
      </c>
      <c r="F136" s="22" t="s">
        <v>2918</v>
      </c>
      <c r="G136" s="23" t="s">
        <v>3</v>
      </c>
      <c r="H136" s="33">
        <v>80.989999999999995</v>
      </c>
      <c r="I136" s="32" t="str">
        <f t="shared" si="9"/>
        <v>點選以開啟簡介</v>
      </c>
    </row>
    <row r="137" spans="1:9" s="24" customFormat="1" ht="50.1" customHeight="1" x14ac:dyDescent="0.3">
      <c r="A137" s="34"/>
      <c r="B137" s="20" t="s">
        <v>2912</v>
      </c>
      <c r="C137" s="20" t="s">
        <v>2916</v>
      </c>
      <c r="D137" s="21" t="s">
        <v>2919</v>
      </c>
      <c r="E137" s="20" t="s">
        <v>895</v>
      </c>
      <c r="F137" s="22" t="s">
        <v>2920</v>
      </c>
      <c r="G137" s="23" t="s">
        <v>3</v>
      </c>
      <c r="H137" s="33">
        <v>80.989999999999995</v>
      </c>
      <c r="I137" s="32" t="str">
        <f t="shared" si="9"/>
        <v>點選以開啟簡介</v>
      </c>
    </row>
    <row r="138" spans="1:9" s="24" customFormat="1" ht="50.1" customHeight="1" x14ac:dyDescent="0.3">
      <c r="A138" s="34"/>
      <c r="B138" s="20" t="s">
        <v>23</v>
      </c>
      <c r="C138" s="20" t="s">
        <v>5401</v>
      </c>
      <c r="D138" s="21" t="s">
        <v>5400</v>
      </c>
      <c r="E138" s="20" t="s">
        <v>2095</v>
      </c>
      <c r="F138" s="22" t="s">
        <v>5399</v>
      </c>
      <c r="G138" s="23" t="s">
        <v>3</v>
      </c>
      <c r="H138" s="33">
        <v>130</v>
      </c>
      <c r="I138" s="32" t="str">
        <f t="shared" ref="I138:I142" si="10">HYPERLINK(CONCATENATE("https://www.amazon.com/s?k=",F138),"點選以開啟簡介")</f>
        <v>點選以開啟簡介</v>
      </c>
    </row>
    <row r="139" spans="1:9" s="24" customFormat="1" ht="50.1" customHeight="1" x14ac:dyDescent="0.3">
      <c r="A139" s="34"/>
      <c r="B139" s="20" t="s">
        <v>23</v>
      </c>
      <c r="C139" s="20" t="s">
        <v>5361</v>
      </c>
      <c r="D139" s="21" t="s">
        <v>5360</v>
      </c>
      <c r="E139" s="20" t="s">
        <v>2095</v>
      </c>
      <c r="F139" s="22" t="s">
        <v>5359</v>
      </c>
      <c r="G139" s="23" t="s">
        <v>3</v>
      </c>
      <c r="H139" s="33">
        <v>135</v>
      </c>
      <c r="I139" s="32" t="str">
        <f t="shared" si="10"/>
        <v>點選以開啟簡介</v>
      </c>
    </row>
    <row r="140" spans="1:9" s="24" customFormat="1" ht="50.1" customHeight="1" x14ac:dyDescent="0.3">
      <c r="A140" s="34"/>
      <c r="B140" s="20" t="s">
        <v>23</v>
      </c>
      <c r="C140" s="20" t="s">
        <v>5361</v>
      </c>
      <c r="D140" s="21" t="s">
        <v>5363</v>
      </c>
      <c r="E140" s="20" t="s">
        <v>2095</v>
      </c>
      <c r="F140" s="22" t="s">
        <v>5362</v>
      </c>
      <c r="G140" s="23" t="s">
        <v>3</v>
      </c>
      <c r="H140" s="33">
        <v>135</v>
      </c>
      <c r="I140" s="32" t="str">
        <f t="shared" si="10"/>
        <v>點選以開啟簡介</v>
      </c>
    </row>
    <row r="141" spans="1:9" s="24" customFormat="1" ht="50.1" customHeight="1" x14ac:dyDescent="0.3">
      <c r="A141" s="34"/>
      <c r="B141" s="20" t="s">
        <v>23</v>
      </c>
      <c r="C141" s="20" t="s">
        <v>2972</v>
      </c>
      <c r="D141" s="21" t="s">
        <v>2973</v>
      </c>
      <c r="E141" s="20" t="s">
        <v>895</v>
      </c>
      <c r="F141" s="22" t="s">
        <v>2974</v>
      </c>
      <c r="G141" s="23" t="s">
        <v>3</v>
      </c>
      <c r="H141" s="33">
        <v>130</v>
      </c>
      <c r="I141" s="32" t="str">
        <f t="shared" si="10"/>
        <v>點選以開啟簡介</v>
      </c>
    </row>
    <row r="142" spans="1:9" s="24" customFormat="1" ht="50.1" customHeight="1" x14ac:dyDescent="0.3">
      <c r="A142" s="34"/>
      <c r="B142" s="20" t="s">
        <v>23</v>
      </c>
      <c r="C142" s="20" t="s">
        <v>1711</v>
      </c>
      <c r="D142" s="21" t="s">
        <v>1710</v>
      </c>
      <c r="E142" s="20" t="s">
        <v>895</v>
      </c>
      <c r="F142" s="22" t="s">
        <v>1709</v>
      </c>
      <c r="G142" s="23" t="s">
        <v>3</v>
      </c>
      <c r="H142" s="33">
        <v>110</v>
      </c>
      <c r="I142" s="32" t="str">
        <f t="shared" si="10"/>
        <v>點選以開啟簡介</v>
      </c>
    </row>
    <row r="143" spans="1:9" s="24" customFormat="1" ht="50.1" customHeight="1" x14ac:dyDescent="0.3">
      <c r="A143" s="34"/>
      <c r="B143" s="20" t="s">
        <v>3056</v>
      </c>
      <c r="C143" s="20" t="s">
        <v>3057</v>
      </c>
      <c r="D143" s="21" t="s">
        <v>477</v>
      </c>
      <c r="E143" s="20" t="s">
        <v>2095</v>
      </c>
      <c r="F143" s="22" t="s">
        <v>3058</v>
      </c>
      <c r="G143" s="23" t="s">
        <v>3</v>
      </c>
      <c r="H143" s="33">
        <v>36.99</v>
      </c>
      <c r="I143" s="32" t="str">
        <f t="shared" ref="I143" si="11">HYPERLINK(CONCATENATE("https://www.amazon.com/s?k=",F143),"點選以開啟簡介")</f>
        <v>點選以開啟簡介</v>
      </c>
    </row>
    <row r="144" spans="1:9" s="24" customFormat="1" ht="50.1" customHeight="1" x14ac:dyDescent="0.3">
      <c r="A144" s="34"/>
      <c r="B144" s="20" t="s">
        <v>50</v>
      </c>
      <c r="C144" s="20" t="s">
        <v>478</v>
      </c>
      <c r="D144" s="21" t="s">
        <v>1734</v>
      </c>
      <c r="E144" s="20" t="s">
        <v>2095</v>
      </c>
      <c r="F144" s="22" t="s">
        <v>5522</v>
      </c>
      <c r="G144" s="23" t="s">
        <v>3</v>
      </c>
      <c r="H144" s="33">
        <v>36.99</v>
      </c>
      <c r="I144" s="32" t="str">
        <f t="shared" ref="I144" si="12">HYPERLINK(CONCATENATE("https://www.amazon.com/s?k=",F144),"點選以開啟簡介")</f>
        <v>點選以開啟簡介</v>
      </c>
    </row>
    <row r="145" spans="1:9" s="24" customFormat="1" ht="50.1" customHeight="1" x14ac:dyDescent="0.3">
      <c r="A145" s="34"/>
      <c r="B145" s="20" t="s">
        <v>576</v>
      </c>
      <c r="C145" s="20" t="s">
        <v>4918</v>
      </c>
      <c r="D145" s="21" t="s">
        <v>4917</v>
      </c>
      <c r="E145" s="20" t="s">
        <v>2095</v>
      </c>
      <c r="F145" s="22" t="s">
        <v>4916</v>
      </c>
      <c r="G145" s="23" t="s">
        <v>7</v>
      </c>
      <c r="H145" s="33">
        <v>40</v>
      </c>
      <c r="I145" s="32" t="str">
        <f t="shared" ref="I145:I157" si="13">HYPERLINK(CONCATENATE("https://www.amazon.com/s?k=",F145),"點選以開啟簡介")</f>
        <v>點選以開啟簡介</v>
      </c>
    </row>
    <row r="146" spans="1:9" s="24" customFormat="1" ht="50.1" customHeight="1" x14ac:dyDescent="0.3">
      <c r="A146" s="34"/>
      <c r="B146" s="20" t="s">
        <v>576</v>
      </c>
      <c r="C146" s="20" t="s">
        <v>577</v>
      </c>
      <c r="D146" s="21" t="s">
        <v>578</v>
      </c>
      <c r="E146" s="20" t="s">
        <v>895</v>
      </c>
      <c r="F146" s="22" t="s">
        <v>1612</v>
      </c>
      <c r="G146" s="23" t="s">
        <v>7</v>
      </c>
      <c r="H146" s="33">
        <v>42.99</v>
      </c>
      <c r="I146" s="32" t="str">
        <f t="shared" si="13"/>
        <v>點選以開啟簡介</v>
      </c>
    </row>
    <row r="147" spans="1:9" s="24" customFormat="1" ht="50.1" customHeight="1" x14ac:dyDescent="0.3">
      <c r="A147" s="34"/>
      <c r="B147" s="20" t="s">
        <v>310</v>
      </c>
      <c r="C147" s="20" t="s">
        <v>4943</v>
      </c>
      <c r="D147" s="21" t="s">
        <v>4942</v>
      </c>
      <c r="E147" s="20" t="s">
        <v>2095</v>
      </c>
      <c r="F147" s="22" t="s">
        <v>4941</v>
      </c>
      <c r="G147" s="23" t="s">
        <v>7</v>
      </c>
      <c r="H147" s="33">
        <v>36</v>
      </c>
      <c r="I147" s="32" t="str">
        <f t="shared" si="13"/>
        <v>點選以開啟簡介</v>
      </c>
    </row>
    <row r="148" spans="1:9" s="24" customFormat="1" ht="50.1" customHeight="1" x14ac:dyDescent="0.3">
      <c r="A148" s="34"/>
      <c r="B148" s="20" t="s">
        <v>310</v>
      </c>
      <c r="C148" s="20" t="s">
        <v>816</v>
      </c>
      <c r="D148" s="21" t="s">
        <v>3578</v>
      </c>
      <c r="E148" s="20" t="s">
        <v>895</v>
      </c>
      <c r="F148" s="22" t="s">
        <v>3579</v>
      </c>
      <c r="G148" s="23" t="s">
        <v>7</v>
      </c>
      <c r="H148" s="33">
        <v>36</v>
      </c>
      <c r="I148" s="32" t="str">
        <f t="shared" si="13"/>
        <v>點選以開啟簡介</v>
      </c>
    </row>
    <row r="149" spans="1:9" s="24" customFormat="1" ht="50.1" customHeight="1" x14ac:dyDescent="0.3">
      <c r="A149" s="34"/>
      <c r="B149" s="20" t="s">
        <v>311</v>
      </c>
      <c r="C149" s="20" t="s">
        <v>419</v>
      </c>
      <c r="D149" s="21" t="s">
        <v>420</v>
      </c>
      <c r="E149" s="20" t="s">
        <v>895</v>
      </c>
      <c r="F149" s="22" t="s">
        <v>3580</v>
      </c>
      <c r="G149" s="23" t="s">
        <v>7</v>
      </c>
      <c r="H149" s="33">
        <v>55</v>
      </c>
      <c r="I149" s="32" t="str">
        <f t="shared" si="13"/>
        <v>點選以開啟簡介</v>
      </c>
    </row>
    <row r="150" spans="1:9" s="24" customFormat="1" ht="50.1" customHeight="1" x14ac:dyDescent="0.3">
      <c r="A150" s="34"/>
      <c r="B150" s="20" t="s">
        <v>1244</v>
      </c>
      <c r="C150" s="20" t="s">
        <v>677</v>
      </c>
      <c r="D150" s="21" t="s">
        <v>678</v>
      </c>
      <c r="E150" s="20" t="s">
        <v>2095</v>
      </c>
      <c r="F150" s="22" t="s">
        <v>3581</v>
      </c>
      <c r="G150" s="23" t="s">
        <v>3</v>
      </c>
      <c r="H150" s="33">
        <v>28.99</v>
      </c>
      <c r="I150" s="32" t="str">
        <f t="shared" si="13"/>
        <v>點選以開啟簡介</v>
      </c>
    </row>
    <row r="151" spans="1:9" s="24" customFormat="1" ht="50.1" customHeight="1" x14ac:dyDescent="0.3">
      <c r="A151" s="34"/>
      <c r="B151" s="20" t="s">
        <v>3582</v>
      </c>
      <c r="C151" s="20" t="s">
        <v>5216</v>
      </c>
      <c r="D151" s="21" t="s">
        <v>3583</v>
      </c>
      <c r="E151" s="20" t="s">
        <v>2095</v>
      </c>
      <c r="F151" s="22" t="s">
        <v>3584</v>
      </c>
      <c r="G151" s="23" t="s">
        <v>3</v>
      </c>
      <c r="H151" s="33">
        <v>75</v>
      </c>
      <c r="I151" s="32" t="str">
        <f t="shared" si="13"/>
        <v>點選以開啟簡介</v>
      </c>
    </row>
    <row r="152" spans="1:9" s="24" customFormat="1" ht="50.1" customHeight="1" x14ac:dyDescent="0.3">
      <c r="A152" s="34"/>
      <c r="B152" s="20" t="s">
        <v>5121</v>
      </c>
      <c r="C152" s="20" t="s">
        <v>5120</v>
      </c>
      <c r="D152" s="21" t="s">
        <v>5119</v>
      </c>
      <c r="E152" s="20" t="s">
        <v>2095</v>
      </c>
      <c r="F152" s="22" t="s">
        <v>5118</v>
      </c>
      <c r="G152" s="23" t="s">
        <v>3</v>
      </c>
      <c r="H152" s="33">
        <v>55</v>
      </c>
      <c r="I152" s="32" t="str">
        <f t="shared" si="13"/>
        <v>點選以開啟簡介</v>
      </c>
    </row>
    <row r="153" spans="1:9" s="24" customFormat="1" ht="50.1" customHeight="1" x14ac:dyDescent="0.3">
      <c r="A153" s="34"/>
      <c r="B153" s="20" t="s">
        <v>5260</v>
      </c>
      <c r="C153" s="20" t="s">
        <v>5259</v>
      </c>
      <c r="D153" s="21" t="s">
        <v>5258</v>
      </c>
      <c r="E153" s="20" t="s">
        <v>2095</v>
      </c>
      <c r="F153" s="22" t="s">
        <v>5257</v>
      </c>
      <c r="G153" s="23" t="s">
        <v>3</v>
      </c>
      <c r="H153" s="33">
        <v>75</v>
      </c>
      <c r="I153" s="32" t="str">
        <f t="shared" si="13"/>
        <v>點選以開啟簡介</v>
      </c>
    </row>
    <row r="154" spans="1:9" s="24" customFormat="1" ht="50.1" customHeight="1" x14ac:dyDescent="0.3">
      <c r="A154" s="34"/>
      <c r="B154" s="20" t="s">
        <v>3585</v>
      </c>
      <c r="C154" s="20" t="s">
        <v>5059</v>
      </c>
      <c r="D154" s="21" t="s">
        <v>3586</v>
      </c>
      <c r="E154" s="20" t="s">
        <v>2095</v>
      </c>
      <c r="F154" s="22" t="s">
        <v>3587</v>
      </c>
      <c r="G154" s="23" t="s">
        <v>3</v>
      </c>
      <c r="H154" s="33">
        <v>85</v>
      </c>
      <c r="I154" s="32" t="str">
        <f t="shared" si="13"/>
        <v>點選以開啟簡介</v>
      </c>
    </row>
    <row r="155" spans="1:9" s="24" customFormat="1" ht="50.1" customHeight="1" x14ac:dyDescent="0.3">
      <c r="A155" s="34"/>
      <c r="B155" s="20" t="s">
        <v>3585</v>
      </c>
      <c r="C155" s="20" t="s">
        <v>5059</v>
      </c>
      <c r="D155" s="21" t="s">
        <v>3588</v>
      </c>
      <c r="E155" s="20" t="s">
        <v>2095</v>
      </c>
      <c r="F155" s="22" t="s">
        <v>3589</v>
      </c>
      <c r="G155" s="23" t="s">
        <v>3</v>
      </c>
      <c r="H155" s="33">
        <v>85</v>
      </c>
      <c r="I155" s="32" t="str">
        <f t="shared" si="13"/>
        <v>點選以開啟簡介</v>
      </c>
    </row>
    <row r="156" spans="1:9" s="24" customFormat="1" ht="50.1" customHeight="1" x14ac:dyDescent="0.3">
      <c r="A156" s="34"/>
      <c r="B156" s="20" t="s">
        <v>1907</v>
      </c>
      <c r="C156" s="20" t="s">
        <v>1906</v>
      </c>
      <c r="D156" s="21" t="s">
        <v>1905</v>
      </c>
      <c r="E156" s="20" t="s">
        <v>2095</v>
      </c>
      <c r="F156" s="22" t="s">
        <v>5210</v>
      </c>
      <c r="G156" s="23" t="s">
        <v>3</v>
      </c>
      <c r="H156" s="33">
        <v>28.99</v>
      </c>
      <c r="I156" s="32" t="str">
        <f t="shared" si="13"/>
        <v>點選以開啟簡介</v>
      </c>
    </row>
    <row r="157" spans="1:9" s="24" customFormat="1" ht="50.1" customHeight="1" x14ac:dyDescent="0.3">
      <c r="A157" s="34"/>
      <c r="B157" s="20" t="s">
        <v>3590</v>
      </c>
      <c r="C157" s="20" t="s">
        <v>388</v>
      </c>
      <c r="D157" s="21" t="s">
        <v>3591</v>
      </c>
      <c r="E157" s="20" t="s">
        <v>2095</v>
      </c>
      <c r="F157" s="22" t="s">
        <v>3592</v>
      </c>
      <c r="G157" s="23" t="s">
        <v>3</v>
      </c>
      <c r="H157" s="33">
        <v>50</v>
      </c>
      <c r="I157" s="32" t="str">
        <f t="shared" si="13"/>
        <v>點選以開啟簡介</v>
      </c>
    </row>
    <row r="158" spans="1:9" s="24" customFormat="1" ht="50.1" customHeight="1" x14ac:dyDescent="0.3">
      <c r="A158" s="34"/>
      <c r="B158" s="20" t="s">
        <v>312</v>
      </c>
      <c r="C158" s="20" t="s">
        <v>6408</v>
      </c>
      <c r="D158" s="21" t="s">
        <v>6407</v>
      </c>
      <c r="E158" s="20" t="s">
        <v>6127</v>
      </c>
      <c r="F158" s="22" t="s">
        <v>6406</v>
      </c>
      <c r="G158" s="23" t="s">
        <v>3</v>
      </c>
      <c r="H158" s="33">
        <v>85</v>
      </c>
      <c r="I158" s="32" t="str">
        <f t="shared" ref="I158:I175" si="14">HYPERLINK(CONCATENATE("https://www.amazon.com/s?k=",F158),"點選以開啟簡介")</f>
        <v>點選以開啟簡介</v>
      </c>
    </row>
    <row r="159" spans="1:9" s="24" customFormat="1" ht="50.1" customHeight="1" x14ac:dyDescent="0.3">
      <c r="A159" s="34"/>
      <c r="B159" s="20" t="s">
        <v>312</v>
      </c>
      <c r="C159" s="20" t="s">
        <v>6405</v>
      </c>
      <c r="D159" s="21" t="s">
        <v>6404</v>
      </c>
      <c r="E159" s="20" t="s">
        <v>6127</v>
      </c>
      <c r="F159" s="22" t="s">
        <v>6403</v>
      </c>
      <c r="G159" s="23" t="s">
        <v>3</v>
      </c>
      <c r="H159" s="33">
        <v>130</v>
      </c>
      <c r="I159" s="32" t="str">
        <f t="shared" si="14"/>
        <v>點選以開啟簡介</v>
      </c>
    </row>
    <row r="160" spans="1:9" s="24" customFormat="1" ht="50.1" customHeight="1" x14ac:dyDescent="0.3">
      <c r="A160" s="34"/>
      <c r="B160" s="20" t="s">
        <v>312</v>
      </c>
      <c r="C160" s="20" t="s">
        <v>3593</v>
      </c>
      <c r="D160" s="21" t="s">
        <v>3594</v>
      </c>
      <c r="E160" s="20" t="s">
        <v>2095</v>
      </c>
      <c r="F160" s="22" t="s">
        <v>3595</v>
      </c>
      <c r="G160" s="23" t="s">
        <v>3</v>
      </c>
      <c r="H160" s="33">
        <v>85</v>
      </c>
      <c r="I160" s="32" t="str">
        <f t="shared" si="14"/>
        <v>點選以開啟簡介</v>
      </c>
    </row>
    <row r="161" spans="1:9" s="24" customFormat="1" ht="50.1" customHeight="1" x14ac:dyDescent="0.3">
      <c r="A161" s="34"/>
      <c r="B161" s="20" t="s">
        <v>312</v>
      </c>
      <c r="C161" s="20" t="s">
        <v>3596</v>
      </c>
      <c r="D161" s="21" t="s">
        <v>3597</v>
      </c>
      <c r="E161" s="20" t="s">
        <v>2095</v>
      </c>
      <c r="F161" s="22" t="s">
        <v>3598</v>
      </c>
      <c r="G161" s="23" t="s">
        <v>3</v>
      </c>
      <c r="H161" s="33">
        <v>85</v>
      </c>
      <c r="I161" s="32" t="str">
        <f t="shared" si="14"/>
        <v>點選以開啟簡介</v>
      </c>
    </row>
    <row r="162" spans="1:9" s="24" customFormat="1" ht="50.1" customHeight="1" x14ac:dyDescent="0.3">
      <c r="A162" s="34"/>
      <c r="B162" s="20" t="s">
        <v>312</v>
      </c>
      <c r="C162" s="20" t="s">
        <v>3599</v>
      </c>
      <c r="D162" s="21" t="s">
        <v>3600</v>
      </c>
      <c r="E162" s="20" t="s">
        <v>2095</v>
      </c>
      <c r="F162" s="22" t="s">
        <v>3601</v>
      </c>
      <c r="G162" s="23" t="s">
        <v>7</v>
      </c>
      <c r="H162" s="33">
        <v>105</v>
      </c>
      <c r="I162" s="32" t="str">
        <f t="shared" si="14"/>
        <v>點選以開啟簡介</v>
      </c>
    </row>
    <row r="163" spans="1:9" s="24" customFormat="1" ht="50.1" customHeight="1" x14ac:dyDescent="0.3">
      <c r="A163" s="34"/>
      <c r="B163" s="20" t="s">
        <v>312</v>
      </c>
      <c r="C163" s="20" t="s">
        <v>325</v>
      </c>
      <c r="D163" s="21" t="s">
        <v>3602</v>
      </c>
      <c r="E163" s="20" t="s">
        <v>2095</v>
      </c>
      <c r="F163" s="22" t="s">
        <v>3603</v>
      </c>
      <c r="G163" s="23" t="s">
        <v>3</v>
      </c>
      <c r="H163" s="33">
        <v>45</v>
      </c>
      <c r="I163" s="32" t="str">
        <f t="shared" si="14"/>
        <v>點選以開啟簡介</v>
      </c>
    </row>
    <row r="164" spans="1:9" s="24" customFormat="1" ht="50.1" customHeight="1" x14ac:dyDescent="0.3">
      <c r="A164" s="34"/>
      <c r="B164" s="20" t="s">
        <v>312</v>
      </c>
      <c r="C164" s="20" t="s">
        <v>5252</v>
      </c>
      <c r="D164" s="21" t="s">
        <v>683</v>
      </c>
      <c r="E164" s="20" t="s">
        <v>2095</v>
      </c>
      <c r="F164" s="22" t="s">
        <v>3604</v>
      </c>
      <c r="G164" s="23" t="s">
        <v>3</v>
      </c>
      <c r="H164" s="33">
        <v>28.99</v>
      </c>
      <c r="I164" s="32" t="str">
        <f t="shared" si="14"/>
        <v>點選以開啟簡介</v>
      </c>
    </row>
    <row r="165" spans="1:9" s="24" customFormat="1" ht="50.1" customHeight="1" x14ac:dyDescent="0.3">
      <c r="A165" s="34"/>
      <c r="B165" s="20" t="s">
        <v>312</v>
      </c>
      <c r="C165" s="20" t="s">
        <v>3605</v>
      </c>
      <c r="D165" s="21" t="s">
        <v>3606</v>
      </c>
      <c r="E165" s="20" t="s">
        <v>2095</v>
      </c>
      <c r="F165" s="22" t="s">
        <v>3607</v>
      </c>
      <c r="G165" s="23" t="s">
        <v>3</v>
      </c>
      <c r="H165" s="33">
        <v>65</v>
      </c>
      <c r="I165" s="32" t="str">
        <f t="shared" si="14"/>
        <v>點選以開啟簡介</v>
      </c>
    </row>
    <row r="166" spans="1:9" s="24" customFormat="1" ht="50.1" customHeight="1" x14ac:dyDescent="0.3">
      <c r="A166" s="34"/>
      <c r="B166" s="20" t="s">
        <v>312</v>
      </c>
      <c r="C166" s="20" t="s">
        <v>421</v>
      </c>
      <c r="D166" s="21" t="s">
        <v>1618</v>
      </c>
      <c r="E166" s="20" t="s">
        <v>895</v>
      </c>
      <c r="F166" s="22" t="s">
        <v>1617</v>
      </c>
      <c r="G166" s="23" t="s">
        <v>7</v>
      </c>
      <c r="H166" s="33">
        <v>265</v>
      </c>
      <c r="I166" s="32" t="str">
        <f t="shared" si="14"/>
        <v>點選以開啟簡介</v>
      </c>
    </row>
    <row r="167" spans="1:9" s="24" customFormat="1" ht="50.1" customHeight="1" x14ac:dyDescent="0.3">
      <c r="A167" s="34"/>
      <c r="B167" s="20" t="s">
        <v>5311</v>
      </c>
      <c r="C167" s="20" t="s">
        <v>5320</v>
      </c>
      <c r="D167" s="21" t="s">
        <v>5319</v>
      </c>
      <c r="E167" s="20" t="s">
        <v>2095</v>
      </c>
      <c r="F167" s="22" t="s">
        <v>5318</v>
      </c>
      <c r="G167" s="23" t="s">
        <v>3</v>
      </c>
      <c r="H167" s="33">
        <v>85</v>
      </c>
      <c r="I167" s="32" t="str">
        <f t="shared" si="14"/>
        <v>點選以開啟簡介</v>
      </c>
    </row>
    <row r="168" spans="1:9" s="24" customFormat="1" ht="60" customHeight="1" x14ac:dyDescent="0.3">
      <c r="A168" s="34"/>
      <c r="B168" s="20" t="s">
        <v>5311</v>
      </c>
      <c r="C168" s="20" t="s">
        <v>5317</v>
      </c>
      <c r="D168" s="21" t="s">
        <v>5316</v>
      </c>
      <c r="E168" s="20" t="s">
        <v>2095</v>
      </c>
      <c r="F168" s="22" t="s">
        <v>5315</v>
      </c>
      <c r="G168" s="23" t="s">
        <v>3</v>
      </c>
      <c r="H168" s="33">
        <v>85</v>
      </c>
      <c r="I168" s="32" t="str">
        <f t="shared" si="14"/>
        <v>點選以開啟簡介</v>
      </c>
    </row>
    <row r="169" spans="1:9" s="24" customFormat="1" ht="60" customHeight="1" x14ac:dyDescent="0.3">
      <c r="A169" s="34"/>
      <c r="B169" s="20" t="s">
        <v>5311</v>
      </c>
      <c r="C169" s="20" t="s">
        <v>5314</v>
      </c>
      <c r="D169" s="21" t="s">
        <v>5313</v>
      </c>
      <c r="E169" s="20" t="s">
        <v>2095</v>
      </c>
      <c r="F169" s="22" t="s">
        <v>5312</v>
      </c>
      <c r="G169" s="23" t="s">
        <v>3</v>
      </c>
      <c r="H169" s="33">
        <v>85</v>
      </c>
      <c r="I169" s="32" t="str">
        <f t="shared" si="14"/>
        <v>點選以開啟簡介</v>
      </c>
    </row>
    <row r="170" spans="1:9" s="24" customFormat="1" ht="60" customHeight="1" x14ac:dyDescent="0.3">
      <c r="A170" s="34"/>
      <c r="B170" s="20" t="s">
        <v>5311</v>
      </c>
      <c r="C170" s="20" t="s">
        <v>278</v>
      </c>
      <c r="D170" s="21" t="s">
        <v>5310</v>
      </c>
      <c r="E170" s="20" t="s">
        <v>2095</v>
      </c>
      <c r="F170" s="22" t="s">
        <v>5309</v>
      </c>
      <c r="G170" s="23" t="s">
        <v>3</v>
      </c>
      <c r="H170" s="33">
        <v>85</v>
      </c>
      <c r="I170" s="32" t="str">
        <f t="shared" si="14"/>
        <v>點選以開啟簡介</v>
      </c>
    </row>
    <row r="171" spans="1:9" s="24" customFormat="1" ht="50.1" customHeight="1" x14ac:dyDescent="0.3">
      <c r="A171" s="34"/>
      <c r="B171" s="20" t="s">
        <v>5007</v>
      </c>
      <c r="C171" s="20" t="s">
        <v>5006</v>
      </c>
      <c r="D171" s="21" t="s">
        <v>5005</v>
      </c>
      <c r="E171" s="20" t="s">
        <v>2095</v>
      </c>
      <c r="F171" s="22" t="s">
        <v>5004</v>
      </c>
      <c r="G171" s="23" t="s">
        <v>7</v>
      </c>
      <c r="H171" s="33">
        <v>95</v>
      </c>
      <c r="I171" s="32" t="str">
        <f t="shared" si="14"/>
        <v>點選以開啟簡介</v>
      </c>
    </row>
    <row r="172" spans="1:9" s="24" customFormat="1" ht="50.1" customHeight="1" x14ac:dyDescent="0.3">
      <c r="A172" s="34"/>
      <c r="B172" s="20" t="s">
        <v>4158</v>
      </c>
      <c r="C172" s="20" t="s">
        <v>4157</v>
      </c>
      <c r="D172" s="21" t="s">
        <v>4156</v>
      </c>
      <c r="E172" s="20" t="s">
        <v>2095</v>
      </c>
      <c r="F172" s="22" t="s">
        <v>4155</v>
      </c>
      <c r="G172" s="23" t="s">
        <v>7</v>
      </c>
      <c r="H172" s="33">
        <v>95</v>
      </c>
      <c r="I172" s="32" t="str">
        <f t="shared" si="14"/>
        <v>點選以開啟簡介</v>
      </c>
    </row>
    <row r="173" spans="1:9" s="24" customFormat="1" ht="50.1" customHeight="1" x14ac:dyDescent="0.3">
      <c r="A173" s="34"/>
      <c r="B173" s="20" t="s">
        <v>5163</v>
      </c>
      <c r="C173" s="20" t="s">
        <v>5162</v>
      </c>
      <c r="D173" s="21" t="s">
        <v>5161</v>
      </c>
      <c r="E173" s="20" t="s">
        <v>2095</v>
      </c>
      <c r="F173" s="22" t="s">
        <v>5160</v>
      </c>
      <c r="G173" s="23" t="s">
        <v>3</v>
      </c>
      <c r="H173" s="33">
        <v>28.99</v>
      </c>
      <c r="I173" s="32" t="str">
        <f t="shared" si="14"/>
        <v>點選以開啟簡介</v>
      </c>
    </row>
    <row r="174" spans="1:9" s="24" customFormat="1" ht="50.1" customHeight="1" x14ac:dyDescent="0.3">
      <c r="A174" s="34"/>
      <c r="B174" s="20" t="s">
        <v>5167</v>
      </c>
      <c r="C174" s="20" t="s">
        <v>5166</v>
      </c>
      <c r="D174" s="21" t="s">
        <v>5165</v>
      </c>
      <c r="E174" s="20" t="s">
        <v>2095</v>
      </c>
      <c r="F174" s="22" t="s">
        <v>5164</v>
      </c>
      <c r="G174" s="23" t="s">
        <v>3</v>
      </c>
      <c r="H174" s="33">
        <v>28.99</v>
      </c>
      <c r="I174" s="32" t="str">
        <f t="shared" si="14"/>
        <v>點選以開啟簡介</v>
      </c>
    </row>
    <row r="175" spans="1:9" s="24" customFormat="1" ht="50.1" customHeight="1" x14ac:dyDescent="0.3">
      <c r="A175" s="34"/>
      <c r="B175" s="20" t="s">
        <v>3608</v>
      </c>
      <c r="C175" s="20" t="s">
        <v>3609</v>
      </c>
      <c r="D175" s="21" t="s">
        <v>3610</v>
      </c>
      <c r="E175" s="20" t="s">
        <v>2095</v>
      </c>
      <c r="F175" s="22" t="s">
        <v>3611</v>
      </c>
      <c r="G175" s="23" t="s">
        <v>3</v>
      </c>
      <c r="H175" s="33">
        <v>85</v>
      </c>
      <c r="I175" s="32" t="str">
        <f t="shared" si="14"/>
        <v>點選以開啟簡介</v>
      </c>
    </row>
    <row r="176" spans="1:9" s="24" customFormat="1" ht="50.1" customHeight="1" x14ac:dyDescent="0.3">
      <c r="A176" s="34"/>
      <c r="B176" s="20" t="s">
        <v>3612</v>
      </c>
      <c r="C176" s="20" t="s">
        <v>3613</v>
      </c>
      <c r="D176" s="21" t="s">
        <v>3614</v>
      </c>
      <c r="E176" s="20" t="s">
        <v>2095</v>
      </c>
      <c r="F176" s="22" t="s">
        <v>3615</v>
      </c>
      <c r="G176" s="23" t="s">
        <v>3</v>
      </c>
      <c r="H176" s="33">
        <v>85</v>
      </c>
      <c r="I176" s="32" t="str">
        <f t="shared" ref="I176:I205" si="15">HYPERLINK(CONCATENATE("https://www.amazon.com/s?k=",F176),"點選以開啟簡介")</f>
        <v>點選以開啟簡介</v>
      </c>
    </row>
    <row r="177" spans="1:9" s="24" customFormat="1" ht="50.1" customHeight="1" x14ac:dyDescent="0.3">
      <c r="A177" s="34"/>
      <c r="B177" s="20" t="s">
        <v>5303</v>
      </c>
      <c r="C177" s="20" t="s">
        <v>5302</v>
      </c>
      <c r="D177" s="21" t="s">
        <v>5301</v>
      </c>
      <c r="E177" s="20" t="s">
        <v>2095</v>
      </c>
      <c r="F177" s="22" t="s">
        <v>5300</v>
      </c>
      <c r="G177" s="23" t="s">
        <v>3</v>
      </c>
      <c r="H177" s="33">
        <v>28.99</v>
      </c>
      <c r="I177" s="32" t="str">
        <f t="shared" si="15"/>
        <v>點選以開啟簡介</v>
      </c>
    </row>
    <row r="178" spans="1:9" s="24" customFormat="1" ht="50.1" customHeight="1" x14ac:dyDescent="0.3">
      <c r="A178" s="34"/>
      <c r="B178" s="20" t="s">
        <v>1864</v>
      </c>
      <c r="C178" s="20" t="s">
        <v>1863</v>
      </c>
      <c r="D178" s="21" t="s">
        <v>1862</v>
      </c>
      <c r="E178" s="20" t="s">
        <v>6127</v>
      </c>
      <c r="F178" s="22" t="s">
        <v>6393</v>
      </c>
      <c r="G178" s="23" t="s">
        <v>3</v>
      </c>
      <c r="H178" s="33">
        <v>28.99</v>
      </c>
      <c r="I178" s="32" t="str">
        <f t="shared" si="15"/>
        <v>點選以開啟簡介</v>
      </c>
    </row>
    <row r="179" spans="1:9" s="24" customFormat="1" ht="50.1" customHeight="1" x14ac:dyDescent="0.3">
      <c r="A179" s="34"/>
      <c r="B179" s="20" t="s">
        <v>1864</v>
      </c>
      <c r="C179" s="20" t="s">
        <v>1921</v>
      </c>
      <c r="D179" s="21" t="s">
        <v>1920</v>
      </c>
      <c r="E179" s="20" t="s">
        <v>6127</v>
      </c>
      <c r="F179" s="22" t="s">
        <v>6392</v>
      </c>
      <c r="G179" s="23" t="s">
        <v>3</v>
      </c>
      <c r="H179" s="33">
        <v>28.99</v>
      </c>
      <c r="I179" s="32" t="str">
        <f t="shared" si="15"/>
        <v>點選以開啟簡介</v>
      </c>
    </row>
    <row r="180" spans="1:9" s="24" customFormat="1" ht="50.1" customHeight="1" x14ac:dyDescent="0.3">
      <c r="A180" s="34"/>
      <c r="B180" s="20" t="s">
        <v>1864</v>
      </c>
      <c r="C180" s="20"/>
      <c r="D180" s="21" t="s">
        <v>1869</v>
      </c>
      <c r="E180" s="20" t="s">
        <v>2095</v>
      </c>
      <c r="F180" s="22" t="s">
        <v>6391</v>
      </c>
      <c r="G180" s="23" t="s">
        <v>3</v>
      </c>
      <c r="H180" s="33">
        <v>28.99</v>
      </c>
      <c r="I180" s="32" t="str">
        <f t="shared" si="15"/>
        <v>點選以開啟簡介</v>
      </c>
    </row>
    <row r="181" spans="1:9" s="24" customFormat="1" ht="50.1" customHeight="1" x14ac:dyDescent="0.3">
      <c r="A181" s="34"/>
      <c r="B181" s="20" t="s">
        <v>5128</v>
      </c>
      <c r="C181" s="20" t="s">
        <v>5147</v>
      </c>
      <c r="D181" s="21" t="s">
        <v>5146</v>
      </c>
      <c r="E181" s="20" t="s">
        <v>2095</v>
      </c>
      <c r="F181" s="22" t="s">
        <v>5145</v>
      </c>
      <c r="G181" s="23" t="s">
        <v>3</v>
      </c>
      <c r="H181" s="33">
        <v>75</v>
      </c>
      <c r="I181" s="32" t="str">
        <f t="shared" si="15"/>
        <v>點選以開啟簡介</v>
      </c>
    </row>
    <row r="182" spans="1:9" s="24" customFormat="1" ht="50.1" customHeight="1" x14ac:dyDescent="0.3">
      <c r="A182" s="34"/>
      <c r="B182" s="20" t="s">
        <v>5128</v>
      </c>
      <c r="C182" s="20" t="s">
        <v>5127</v>
      </c>
      <c r="D182" s="21" t="s">
        <v>5126</v>
      </c>
      <c r="E182" s="20" t="s">
        <v>2095</v>
      </c>
      <c r="F182" s="22" t="s">
        <v>5125</v>
      </c>
      <c r="G182" s="23" t="s">
        <v>3</v>
      </c>
      <c r="H182" s="33">
        <v>80</v>
      </c>
      <c r="I182" s="32" t="str">
        <f t="shared" si="15"/>
        <v>點選以開啟簡介</v>
      </c>
    </row>
    <row r="183" spans="1:9" s="24" customFormat="1" ht="50.1" customHeight="1" x14ac:dyDescent="0.3">
      <c r="A183" s="34"/>
      <c r="B183" s="20" t="s">
        <v>3616</v>
      </c>
      <c r="C183" s="20" t="s">
        <v>5228</v>
      </c>
      <c r="D183" s="21" t="s">
        <v>676</v>
      </c>
      <c r="E183" s="20" t="s">
        <v>2095</v>
      </c>
      <c r="F183" s="22" t="s">
        <v>3617</v>
      </c>
      <c r="G183" s="23" t="s">
        <v>3</v>
      </c>
      <c r="H183" s="33">
        <v>28.99</v>
      </c>
      <c r="I183" s="32" t="str">
        <f t="shared" si="15"/>
        <v>點選以開啟簡介</v>
      </c>
    </row>
    <row r="184" spans="1:9" s="24" customFormat="1" ht="50.1" customHeight="1" x14ac:dyDescent="0.3">
      <c r="A184" s="34"/>
      <c r="B184" s="20" t="s">
        <v>6382</v>
      </c>
      <c r="C184" s="20" t="s">
        <v>6381</v>
      </c>
      <c r="D184" s="21" t="s">
        <v>6380</v>
      </c>
      <c r="E184" s="20" t="s">
        <v>6127</v>
      </c>
      <c r="F184" s="22" t="s">
        <v>6379</v>
      </c>
      <c r="G184" s="23" t="s">
        <v>3</v>
      </c>
      <c r="H184" s="33">
        <v>75</v>
      </c>
      <c r="I184" s="32" t="str">
        <f t="shared" si="15"/>
        <v>點選以開啟簡介</v>
      </c>
    </row>
    <row r="185" spans="1:9" s="24" customFormat="1" ht="60" customHeight="1" x14ac:dyDescent="0.3">
      <c r="A185" s="34"/>
      <c r="B185" s="20" t="s">
        <v>3618</v>
      </c>
      <c r="C185" s="20" t="s">
        <v>5323</v>
      </c>
      <c r="D185" s="21" t="s">
        <v>3619</v>
      </c>
      <c r="E185" s="20" t="s">
        <v>2095</v>
      </c>
      <c r="F185" s="22" t="s">
        <v>3620</v>
      </c>
      <c r="G185" s="23" t="s">
        <v>3</v>
      </c>
      <c r="H185" s="33">
        <v>85</v>
      </c>
      <c r="I185" s="32" t="str">
        <f t="shared" si="15"/>
        <v>點選以開啟簡介</v>
      </c>
    </row>
    <row r="186" spans="1:9" s="24" customFormat="1" ht="50.1" customHeight="1" x14ac:dyDescent="0.3">
      <c r="A186" s="34"/>
      <c r="B186" s="20" t="s">
        <v>3621</v>
      </c>
      <c r="C186" s="20" t="s">
        <v>5322</v>
      </c>
      <c r="D186" s="21" t="s">
        <v>3622</v>
      </c>
      <c r="E186" s="20" t="s">
        <v>2095</v>
      </c>
      <c r="F186" s="22" t="s">
        <v>3623</v>
      </c>
      <c r="G186" s="23" t="s">
        <v>3</v>
      </c>
      <c r="H186" s="33">
        <v>85</v>
      </c>
      <c r="I186" s="32" t="str">
        <f t="shared" si="15"/>
        <v>點選以開啟簡介</v>
      </c>
    </row>
    <row r="187" spans="1:9" s="24" customFormat="1" ht="50.1" customHeight="1" x14ac:dyDescent="0.3">
      <c r="A187" s="34"/>
      <c r="B187" s="20" t="s">
        <v>3621</v>
      </c>
      <c r="C187" s="20" t="s">
        <v>1737</v>
      </c>
      <c r="D187" s="21" t="s">
        <v>3624</v>
      </c>
      <c r="E187" s="20" t="s">
        <v>2095</v>
      </c>
      <c r="F187" s="22" t="s">
        <v>3625</v>
      </c>
      <c r="G187" s="23" t="s">
        <v>3</v>
      </c>
      <c r="H187" s="33">
        <v>85</v>
      </c>
      <c r="I187" s="32" t="str">
        <f t="shared" si="15"/>
        <v>點選以開啟簡介</v>
      </c>
    </row>
    <row r="188" spans="1:9" s="24" customFormat="1" ht="60" customHeight="1" x14ac:dyDescent="0.3">
      <c r="A188" s="34"/>
      <c r="B188" s="20" t="s">
        <v>3621</v>
      </c>
      <c r="C188" s="20" t="s">
        <v>5321</v>
      </c>
      <c r="D188" s="21" t="s">
        <v>3626</v>
      </c>
      <c r="E188" s="20" t="s">
        <v>2095</v>
      </c>
      <c r="F188" s="22" t="s">
        <v>3627</v>
      </c>
      <c r="G188" s="23" t="s">
        <v>3</v>
      </c>
      <c r="H188" s="33">
        <v>85</v>
      </c>
      <c r="I188" s="32" t="str">
        <f t="shared" si="15"/>
        <v>點選以開啟簡介</v>
      </c>
    </row>
    <row r="189" spans="1:9" s="24" customFormat="1" ht="50.1" customHeight="1" x14ac:dyDescent="0.3">
      <c r="A189" s="34"/>
      <c r="B189" s="20" t="s">
        <v>1938</v>
      </c>
      <c r="C189" s="20" t="s">
        <v>5242</v>
      </c>
      <c r="D189" s="21" t="s">
        <v>675</v>
      </c>
      <c r="E189" s="20" t="s">
        <v>2095</v>
      </c>
      <c r="F189" s="22" t="s">
        <v>3628</v>
      </c>
      <c r="G189" s="23" t="s">
        <v>3</v>
      </c>
      <c r="H189" s="33">
        <v>28.99</v>
      </c>
      <c r="I189" s="32" t="str">
        <f t="shared" si="15"/>
        <v>點選以開啟簡介</v>
      </c>
    </row>
    <row r="190" spans="1:9" s="24" customFormat="1" ht="50.1" customHeight="1" x14ac:dyDescent="0.3">
      <c r="A190" s="34"/>
      <c r="B190" s="20" t="s">
        <v>3629</v>
      </c>
      <c r="C190" s="20" t="s">
        <v>5198</v>
      </c>
      <c r="D190" s="21" t="s">
        <v>5197</v>
      </c>
      <c r="E190" s="20" t="s">
        <v>2095</v>
      </c>
      <c r="F190" s="22" t="s">
        <v>5196</v>
      </c>
      <c r="G190" s="23" t="s">
        <v>3</v>
      </c>
      <c r="H190" s="33">
        <v>85</v>
      </c>
      <c r="I190" s="32" t="str">
        <f t="shared" si="15"/>
        <v>點選以開啟簡介</v>
      </c>
    </row>
    <row r="191" spans="1:9" s="24" customFormat="1" ht="50.1" customHeight="1" x14ac:dyDescent="0.3">
      <c r="A191" s="34"/>
      <c r="B191" s="20" t="s">
        <v>3629</v>
      </c>
      <c r="C191" s="20" t="s">
        <v>3630</v>
      </c>
      <c r="D191" s="21" t="s">
        <v>3631</v>
      </c>
      <c r="E191" s="20" t="s">
        <v>2095</v>
      </c>
      <c r="F191" s="22" t="s">
        <v>3632</v>
      </c>
      <c r="G191" s="23" t="s">
        <v>3</v>
      </c>
      <c r="H191" s="33">
        <v>85</v>
      </c>
      <c r="I191" s="32" t="str">
        <f t="shared" si="15"/>
        <v>點選以開啟簡介</v>
      </c>
    </row>
    <row r="192" spans="1:9" s="24" customFormat="1" ht="50.1" customHeight="1" x14ac:dyDescent="0.3">
      <c r="A192" s="34"/>
      <c r="B192" s="20" t="s">
        <v>5159</v>
      </c>
      <c r="C192" s="20" t="s">
        <v>5158</v>
      </c>
      <c r="D192" s="21" t="s">
        <v>5157</v>
      </c>
      <c r="E192" s="20" t="s">
        <v>2095</v>
      </c>
      <c r="F192" s="22" t="s">
        <v>5156</v>
      </c>
      <c r="G192" s="23" t="s">
        <v>3</v>
      </c>
      <c r="H192" s="33">
        <v>28.99</v>
      </c>
      <c r="I192" s="32" t="str">
        <f t="shared" si="15"/>
        <v>點選以開啟簡介</v>
      </c>
    </row>
    <row r="193" spans="1:9" s="24" customFormat="1" ht="50.1" customHeight="1" x14ac:dyDescent="0.3">
      <c r="A193" s="34"/>
      <c r="B193" s="20" t="s">
        <v>1832</v>
      </c>
      <c r="C193" s="20" t="s">
        <v>1831</v>
      </c>
      <c r="D193" s="21" t="s">
        <v>1830</v>
      </c>
      <c r="E193" s="20" t="s">
        <v>2095</v>
      </c>
      <c r="F193" s="22" t="s">
        <v>5168</v>
      </c>
      <c r="G193" s="23" t="s">
        <v>3</v>
      </c>
      <c r="H193" s="33">
        <v>28.99</v>
      </c>
      <c r="I193" s="32" t="str">
        <f t="shared" si="15"/>
        <v>點選以開啟簡介</v>
      </c>
    </row>
    <row r="194" spans="1:9" s="24" customFormat="1" ht="50.1" customHeight="1" x14ac:dyDescent="0.3">
      <c r="A194" s="34"/>
      <c r="B194" s="20" t="s">
        <v>3633</v>
      </c>
      <c r="C194" s="20" t="s">
        <v>566</v>
      </c>
      <c r="D194" s="21" t="s">
        <v>3634</v>
      </c>
      <c r="E194" s="20" t="s">
        <v>2095</v>
      </c>
      <c r="F194" s="22" t="s">
        <v>3635</v>
      </c>
      <c r="G194" s="23" t="s">
        <v>3</v>
      </c>
      <c r="H194" s="33">
        <v>50</v>
      </c>
      <c r="I194" s="32" t="str">
        <f t="shared" si="15"/>
        <v>點選以開啟簡介</v>
      </c>
    </row>
    <row r="195" spans="1:9" s="24" customFormat="1" ht="50.1" customHeight="1" x14ac:dyDescent="0.3">
      <c r="A195" s="34"/>
      <c r="B195" s="20" t="s">
        <v>5202</v>
      </c>
      <c r="C195" s="20" t="s">
        <v>5201</v>
      </c>
      <c r="D195" s="21" t="s">
        <v>5200</v>
      </c>
      <c r="E195" s="20" t="s">
        <v>2095</v>
      </c>
      <c r="F195" s="22" t="s">
        <v>5199</v>
      </c>
      <c r="G195" s="23" t="s">
        <v>3</v>
      </c>
      <c r="H195" s="33">
        <v>28.99</v>
      </c>
      <c r="I195" s="32" t="str">
        <f t="shared" si="15"/>
        <v>點選以開啟簡介</v>
      </c>
    </row>
    <row r="196" spans="1:9" s="24" customFormat="1" ht="50.1" customHeight="1" x14ac:dyDescent="0.3">
      <c r="A196" s="34"/>
      <c r="B196" s="20" t="s">
        <v>3636</v>
      </c>
      <c r="C196" s="20" t="s">
        <v>5308</v>
      </c>
      <c r="D196" s="21" t="s">
        <v>3637</v>
      </c>
      <c r="E196" s="20" t="s">
        <v>2095</v>
      </c>
      <c r="F196" s="22" t="s">
        <v>3638</v>
      </c>
      <c r="G196" s="23" t="s">
        <v>3</v>
      </c>
      <c r="H196" s="33">
        <v>130</v>
      </c>
      <c r="I196" s="32" t="str">
        <f t="shared" si="15"/>
        <v>點選以開啟簡介</v>
      </c>
    </row>
    <row r="197" spans="1:9" s="24" customFormat="1" ht="50.1" customHeight="1" x14ac:dyDescent="0.3">
      <c r="A197" s="34"/>
      <c r="B197" s="20" t="s">
        <v>1616</v>
      </c>
      <c r="C197" s="20" t="s">
        <v>5273</v>
      </c>
      <c r="D197" s="21" t="s">
        <v>5272</v>
      </c>
      <c r="E197" s="20" t="s">
        <v>2095</v>
      </c>
      <c r="F197" s="22" t="s">
        <v>5271</v>
      </c>
      <c r="G197" s="23" t="s">
        <v>3</v>
      </c>
      <c r="H197" s="33">
        <v>85</v>
      </c>
      <c r="I197" s="32" t="str">
        <f t="shared" si="15"/>
        <v>點選以開啟簡介</v>
      </c>
    </row>
    <row r="198" spans="1:9" s="24" customFormat="1" ht="50.1" customHeight="1" x14ac:dyDescent="0.3">
      <c r="A198" s="34"/>
      <c r="B198" s="20" t="s">
        <v>1616</v>
      </c>
      <c r="C198" s="20" t="s">
        <v>5124</v>
      </c>
      <c r="D198" s="21" t="s">
        <v>5123</v>
      </c>
      <c r="E198" s="20" t="s">
        <v>2095</v>
      </c>
      <c r="F198" s="22" t="s">
        <v>5122</v>
      </c>
      <c r="G198" s="23" t="s">
        <v>3</v>
      </c>
      <c r="H198" s="33">
        <v>90</v>
      </c>
      <c r="I198" s="32" t="str">
        <f t="shared" si="15"/>
        <v>點選以開啟簡介</v>
      </c>
    </row>
    <row r="199" spans="1:9" s="24" customFormat="1" ht="50.1" customHeight="1" x14ac:dyDescent="0.3">
      <c r="A199" s="34"/>
      <c r="B199" s="20" t="s">
        <v>1616</v>
      </c>
      <c r="C199" s="20" t="s">
        <v>5295</v>
      </c>
      <c r="D199" s="21" t="s">
        <v>5294</v>
      </c>
      <c r="E199" s="20" t="s">
        <v>2095</v>
      </c>
      <c r="F199" s="22" t="s">
        <v>5293</v>
      </c>
      <c r="G199" s="23" t="s">
        <v>3</v>
      </c>
      <c r="H199" s="33">
        <v>85</v>
      </c>
      <c r="I199" s="32" t="str">
        <f t="shared" si="15"/>
        <v>點選以開啟簡介</v>
      </c>
    </row>
    <row r="200" spans="1:9" s="24" customFormat="1" ht="50.1" customHeight="1" x14ac:dyDescent="0.3">
      <c r="A200" s="34"/>
      <c r="B200" s="20" t="s">
        <v>1616</v>
      </c>
      <c r="C200" s="20" t="s">
        <v>1615</v>
      </c>
      <c r="D200" s="21" t="s">
        <v>1614</v>
      </c>
      <c r="E200" s="20" t="s">
        <v>895</v>
      </c>
      <c r="F200" s="22" t="s">
        <v>1613</v>
      </c>
      <c r="G200" s="23" t="s">
        <v>7</v>
      </c>
      <c r="H200" s="33">
        <v>95</v>
      </c>
      <c r="I200" s="32" t="str">
        <f t="shared" si="15"/>
        <v>點選以開啟簡介</v>
      </c>
    </row>
    <row r="201" spans="1:9" s="24" customFormat="1" ht="50.1" customHeight="1" x14ac:dyDescent="0.3">
      <c r="A201" s="34"/>
      <c r="B201" s="20" t="s">
        <v>4689</v>
      </c>
      <c r="C201" s="20" t="s">
        <v>4688</v>
      </c>
      <c r="D201" s="21" t="s">
        <v>4687</v>
      </c>
      <c r="E201" s="20" t="s">
        <v>895</v>
      </c>
      <c r="F201" s="22" t="s">
        <v>4686</v>
      </c>
      <c r="G201" s="23" t="s">
        <v>7</v>
      </c>
      <c r="H201" s="33">
        <v>101.95</v>
      </c>
      <c r="I201" s="32" t="str">
        <f t="shared" si="15"/>
        <v>點選以開啟簡介</v>
      </c>
    </row>
    <row r="202" spans="1:9" s="24" customFormat="1" ht="50.1" customHeight="1" x14ac:dyDescent="0.3">
      <c r="A202" s="34"/>
      <c r="B202" s="20" t="s">
        <v>4831</v>
      </c>
      <c r="C202" s="20" t="s">
        <v>4830</v>
      </c>
      <c r="D202" s="21" t="s">
        <v>4829</v>
      </c>
      <c r="E202" s="20" t="s">
        <v>2095</v>
      </c>
      <c r="F202" s="22" t="s">
        <v>4828</v>
      </c>
      <c r="G202" s="23" t="s">
        <v>7</v>
      </c>
      <c r="H202" s="33">
        <v>52.95</v>
      </c>
      <c r="I202" s="32" t="str">
        <f t="shared" si="15"/>
        <v>點選以開啟簡介</v>
      </c>
    </row>
    <row r="203" spans="1:9" s="24" customFormat="1" ht="69.900000000000006" customHeight="1" x14ac:dyDescent="0.3">
      <c r="A203" s="34"/>
      <c r="B203" s="20" t="s">
        <v>4693</v>
      </c>
      <c r="C203" s="20" t="s">
        <v>4692</v>
      </c>
      <c r="D203" s="21" t="s">
        <v>4691</v>
      </c>
      <c r="E203" s="20" t="s">
        <v>895</v>
      </c>
      <c r="F203" s="22" t="s">
        <v>4690</v>
      </c>
      <c r="G203" s="23" t="s">
        <v>7</v>
      </c>
      <c r="H203" s="33">
        <v>45.95</v>
      </c>
      <c r="I203" s="32" t="str">
        <f t="shared" si="15"/>
        <v>點選以開啟簡介</v>
      </c>
    </row>
    <row r="204" spans="1:9" s="24" customFormat="1" ht="50.1" customHeight="1" x14ac:dyDescent="0.3">
      <c r="A204" s="34"/>
      <c r="B204" s="20" t="s">
        <v>4857</v>
      </c>
      <c r="C204" s="20" t="s">
        <v>4856</v>
      </c>
      <c r="D204" s="21" t="s">
        <v>4855</v>
      </c>
      <c r="E204" s="20" t="s">
        <v>895</v>
      </c>
      <c r="F204" s="22" t="s">
        <v>4854</v>
      </c>
      <c r="G204" s="23" t="s">
        <v>7</v>
      </c>
      <c r="H204" s="33">
        <v>72.95</v>
      </c>
      <c r="I204" s="32" t="str">
        <f t="shared" si="15"/>
        <v>點選以開啟簡介</v>
      </c>
    </row>
    <row r="205" spans="1:9" s="24" customFormat="1" ht="50.1" customHeight="1" x14ac:dyDescent="0.3">
      <c r="A205" s="34"/>
      <c r="B205" s="20" t="s">
        <v>1883</v>
      </c>
      <c r="C205" s="20" t="s">
        <v>1889</v>
      </c>
      <c r="D205" s="21" t="s">
        <v>1888</v>
      </c>
      <c r="E205" s="20" t="s">
        <v>2095</v>
      </c>
      <c r="F205" s="22" t="s">
        <v>5205</v>
      </c>
      <c r="G205" s="23" t="s">
        <v>3</v>
      </c>
      <c r="H205" s="33">
        <v>28.99</v>
      </c>
      <c r="I205" s="32" t="str">
        <f t="shared" si="15"/>
        <v>點選以開啟簡介</v>
      </c>
    </row>
    <row r="206" spans="1:9" s="24" customFormat="1" ht="50.1" customHeight="1" x14ac:dyDescent="0.3">
      <c r="A206" s="34"/>
      <c r="B206" s="20" t="s">
        <v>1818</v>
      </c>
      <c r="C206" s="20" t="s">
        <v>5190</v>
      </c>
      <c r="D206" s="21" t="s">
        <v>5189</v>
      </c>
      <c r="E206" s="20" t="s">
        <v>2095</v>
      </c>
      <c r="F206" s="22" t="s">
        <v>5188</v>
      </c>
      <c r="G206" s="23" t="s">
        <v>3</v>
      </c>
      <c r="H206" s="33">
        <v>90</v>
      </c>
      <c r="I206" s="32" t="str">
        <f t="shared" ref="I206:I207" si="16">HYPERLINK(CONCATENATE("https://www.amazon.com/s?k=",F206),"點選以開啟簡介")</f>
        <v>點選以開啟簡介</v>
      </c>
    </row>
    <row r="207" spans="1:9" s="24" customFormat="1" ht="50.1" customHeight="1" x14ac:dyDescent="0.3">
      <c r="A207" s="34"/>
      <c r="B207" s="20" t="s">
        <v>817</v>
      </c>
      <c r="C207" s="20" t="s">
        <v>1740</v>
      </c>
      <c r="D207" s="21" t="s">
        <v>1739</v>
      </c>
      <c r="E207" s="20" t="s">
        <v>895</v>
      </c>
      <c r="F207" s="22" t="s">
        <v>1738</v>
      </c>
      <c r="G207" s="23" t="s">
        <v>3</v>
      </c>
      <c r="H207" s="33">
        <v>70</v>
      </c>
      <c r="I207" s="32" t="str">
        <f t="shared" si="16"/>
        <v>點選以開啟簡介</v>
      </c>
    </row>
    <row r="208" spans="1:9" s="24" customFormat="1" ht="50.1" customHeight="1" x14ac:dyDescent="0.3">
      <c r="A208" s="34"/>
      <c r="B208" s="20" t="s">
        <v>4865</v>
      </c>
      <c r="C208" s="20" t="s">
        <v>4864</v>
      </c>
      <c r="D208" s="21" t="s">
        <v>4863</v>
      </c>
      <c r="E208" s="20" t="s">
        <v>895</v>
      </c>
      <c r="F208" s="22" t="s">
        <v>4862</v>
      </c>
      <c r="G208" s="23" t="s">
        <v>7</v>
      </c>
      <c r="H208" s="33">
        <v>82.95</v>
      </c>
      <c r="I208" s="32" t="str">
        <f t="shared" ref="I208:I209" si="17">HYPERLINK(CONCATENATE("https://www.amazon.com/s?k=",F208),"點選以開啟簡介")</f>
        <v>點選以開啟簡介</v>
      </c>
    </row>
    <row r="209" spans="1:9" s="24" customFormat="1" ht="50.1" customHeight="1" x14ac:dyDescent="0.3">
      <c r="A209" s="34"/>
      <c r="B209" s="20" t="s">
        <v>5342</v>
      </c>
      <c r="C209" s="20" t="s">
        <v>5341</v>
      </c>
      <c r="D209" s="21" t="s">
        <v>5340</v>
      </c>
      <c r="E209" s="20" t="s">
        <v>2095</v>
      </c>
      <c r="F209" s="22" t="s">
        <v>5339</v>
      </c>
      <c r="G209" s="23" t="s">
        <v>3</v>
      </c>
      <c r="H209" s="33">
        <v>66.989999999999995</v>
      </c>
      <c r="I209" s="32" t="str">
        <f t="shared" si="17"/>
        <v>點選以開啟簡介</v>
      </c>
    </row>
    <row r="210" spans="1:9" s="24" customFormat="1" ht="50.1" customHeight="1" x14ac:dyDescent="0.3">
      <c r="A210" s="34"/>
      <c r="B210" s="20" t="s">
        <v>1622</v>
      </c>
      <c r="C210" s="20" t="s">
        <v>1621</v>
      </c>
      <c r="D210" s="21" t="s">
        <v>1620</v>
      </c>
      <c r="E210" s="20" t="s">
        <v>895</v>
      </c>
      <c r="F210" s="22" t="s">
        <v>1619</v>
      </c>
      <c r="G210" s="23" t="s">
        <v>3</v>
      </c>
      <c r="H210" s="33">
        <v>69.989999999999995</v>
      </c>
      <c r="I210" s="32" t="str">
        <f t="shared" ref="I210:I214" si="18">HYPERLINK(CONCATENATE("https://www.amazon.com/s?k=",F210),"點選以開啟簡介")</f>
        <v>點選以開啟簡介</v>
      </c>
    </row>
    <row r="211" spans="1:9" s="24" customFormat="1" ht="60" customHeight="1" x14ac:dyDescent="0.3">
      <c r="A211" s="34"/>
      <c r="B211" s="20" t="s">
        <v>6327</v>
      </c>
      <c r="C211" s="20" t="s">
        <v>6326</v>
      </c>
      <c r="D211" s="21" t="s">
        <v>6325</v>
      </c>
      <c r="E211" s="20" t="s">
        <v>6127</v>
      </c>
      <c r="F211" s="22" t="s">
        <v>6324</v>
      </c>
      <c r="G211" s="23" t="s">
        <v>3</v>
      </c>
      <c r="H211" s="33">
        <v>135</v>
      </c>
      <c r="I211" s="32" t="str">
        <f t="shared" si="18"/>
        <v>點選以開啟簡介</v>
      </c>
    </row>
    <row r="212" spans="1:9" s="24" customFormat="1" ht="50.1" customHeight="1" x14ac:dyDescent="0.3">
      <c r="A212" s="34"/>
      <c r="B212" s="20" t="s">
        <v>6320</v>
      </c>
      <c r="C212" s="20" t="s">
        <v>6319</v>
      </c>
      <c r="D212" s="21" t="s">
        <v>6318</v>
      </c>
      <c r="E212" s="20" t="s">
        <v>6127</v>
      </c>
      <c r="F212" s="22" t="s">
        <v>6317</v>
      </c>
      <c r="G212" s="23" t="s">
        <v>3</v>
      </c>
      <c r="H212" s="33">
        <v>135</v>
      </c>
      <c r="I212" s="32" t="str">
        <f t="shared" si="18"/>
        <v>點選以開啟簡介</v>
      </c>
    </row>
    <row r="213" spans="1:9" s="24" customFormat="1" ht="50.1" customHeight="1" x14ac:dyDescent="0.3">
      <c r="A213" s="34"/>
      <c r="B213" s="20" t="s">
        <v>433</v>
      </c>
      <c r="C213" s="20" t="s">
        <v>6316</v>
      </c>
      <c r="D213" s="21" t="s">
        <v>6315</v>
      </c>
      <c r="E213" s="20" t="s">
        <v>6127</v>
      </c>
      <c r="F213" s="22" t="s">
        <v>6314</v>
      </c>
      <c r="G213" s="23" t="s">
        <v>3</v>
      </c>
      <c r="H213" s="33">
        <v>135</v>
      </c>
      <c r="I213" s="32" t="str">
        <f t="shared" si="18"/>
        <v>點選以開啟簡介</v>
      </c>
    </row>
    <row r="214" spans="1:9" s="24" customFormat="1" ht="50.1" customHeight="1" x14ac:dyDescent="0.3">
      <c r="A214" s="34"/>
      <c r="B214" s="20" t="s">
        <v>433</v>
      </c>
      <c r="C214" s="20" t="s">
        <v>2011</v>
      </c>
      <c r="D214" s="21" t="s">
        <v>2010</v>
      </c>
      <c r="E214" s="20" t="s">
        <v>6127</v>
      </c>
      <c r="F214" s="22" t="s">
        <v>6313</v>
      </c>
      <c r="G214" s="23" t="s">
        <v>3</v>
      </c>
      <c r="H214" s="33">
        <v>39.99</v>
      </c>
      <c r="I214" s="32" t="str">
        <f t="shared" si="18"/>
        <v>點選以開啟簡介</v>
      </c>
    </row>
    <row r="215" spans="1:9" s="24" customFormat="1" ht="60" customHeight="1" x14ac:dyDescent="0.3">
      <c r="A215" s="34"/>
      <c r="B215" s="20" t="s">
        <v>452</v>
      </c>
      <c r="C215" s="20" t="s">
        <v>6296</v>
      </c>
      <c r="D215" s="21" t="s">
        <v>6295</v>
      </c>
      <c r="E215" s="20" t="s">
        <v>6127</v>
      </c>
      <c r="F215" s="22" t="s">
        <v>6294</v>
      </c>
      <c r="G215" s="23" t="s">
        <v>3</v>
      </c>
      <c r="H215" s="33">
        <v>135</v>
      </c>
      <c r="I215" s="32" t="str">
        <f t="shared" ref="I215:I230" si="19">HYPERLINK(CONCATENATE("https://www.amazon.com/s?k=",F215),"點選以開啟簡介")</f>
        <v>點選以開啟簡介</v>
      </c>
    </row>
    <row r="216" spans="1:9" s="24" customFormat="1" ht="50.1" customHeight="1" x14ac:dyDescent="0.3">
      <c r="A216" s="34"/>
      <c r="B216" s="20" t="s">
        <v>452</v>
      </c>
      <c r="C216" s="20" t="s">
        <v>6293</v>
      </c>
      <c r="D216" s="21" t="s">
        <v>6292</v>
      </c>
      <c r="E216" s="20" t="s">
        <v>6127</v>
      </c>
      <c r="F216" s="22" t="s">
        <v>6291</v>
      </c>
      <c r="G216" s="23" t="s">
        <v>3</v>
      </c>
      <c r="H216" s="33">
        <v>135</v>
      </c>
      <c r="I216" s="32" t="str">
        <f t="shared" si="19"/>
        <v>點選以開啟簡介</v>
      </c>
    </row>
    <row r="217" spans="1:9" s="24" customFormat="1" ht="50.1" customHeight="1" x14ac:dyDescent="0.3">
      <c r="A217" s="34"/>
      <c r="B217" s="20" t="s">
        <v>452</v>
      </c>
      <c r="C217" s="20" t="s">
        <v>6195</v>
      </c>
      <c r="D217" s="21" t="s">
        <v>6290</v>
      </c>
      <c r="E217" s="20" t="s">
        <v>6127</v>
      </c>
      <c r="F217" s="22" t="s">
        <v>6289</v>
      </c>
      <c r="G217" s="23" t="s">
        <v>3</v>
      </c>
      <c r="H217" s="33">
        <v>135</v>
      </c>
      <c r="I217" s="32" t="str">
        <f t="shared" si="19"/>
        <v>點選以開啟簡介</v>
      </c>
    </row>
    <row r="218" spans="1:9" s="24" customFormat="1" ht="50.1" customHeight="1" x14ac:dyDescent="0.3">
      <c r="A218" s="34"/>
      <c r="B218" s="20" t="s">
        <v>452</v>
      </c>
      <c r="C218" s="20" t="s">
        <v>6288</v>
      </c>
      <c r="D218" s="21" t="s">
        <v>6287</v>
      </c>
      <c r="E218" s="20" t="s">
        <v>6127</v>
      </c>
      <c r="F218" s="22" t="s">
        <v>6286</v>
      </c>
      <c r="G218" s="23" t="s">
        <v>3</v>
      </c>
      <c r="H218" s="33">
        <v>135</v>
      </c>
      <c r="I218" s="32" t="str">
        <f t="shared" si="19"/>
        <v>點選以開啟簡介</v>
      </c>
    </row>
    <row r="219" spans="1:9" s="24" customFormat="1" ht="50.1" customHeight="1" x14ac:dyDescent="0.3">
      <c r="A219" s="34"/>
      <c r="B219" s="20" t="s">
        <v>452</v>
      </c>
      <c r="C219" s="20" t="s">
        <v>6285</v>
      </c>
      <c r="D219" s="21" t="s">
        <v>6284</v>
      </c>
      <c r="E219" s="20" t="s">
        <v>6127</v>
      </c>
      <c r="F219" s="22" t="s">
        <v>6283</v>
      </c>
      <c r="G219" s="23" t="s">
        <v>3</v>
      </c>
      <c r="H219" s="33">
        <v>49.99</v>
      </c>
      <c r="I219" s="32" t="str">
        <f t="shared" si="19"/>
        <v>點選以開啟簡介</v>
      </c>
    </row>
    <row r="220" spans="1:9" s="24" customFormat="1" ht="50.1" customHeight="1" x14ac:dyDescent="0.3">
      <c r="A220" s="34"/>
      <c r="B220" s="20" t="s">
        <v>452</v>
      </c>
      <c r="C220" s="20" t="s">
        <v>6282</v>
      </c>
      <c r="D220" s="21" t="s">
        <v>6281</v>
      </c>
      <c r="E220" s="20" t="s">
        <v>6127</v>
      </c>
      <c r="F220" s="22" t="s">
        <v>6280</v>
      </c>
      <c r="G220" s="23" t="s">
        <v>3</v>
      </c>
      <c r="H220" s="33">
        <v>135</v>
      </c>
      <c r="I220" s="32" t="str">
        <f t="shared" si="19"/>
        <v>點選以開啟簡介</v>
      </c>
    </row>
    <row r="221" spans="1:9" s="24" customFormat="1" ht="50.1" customHeight="1" x14ac:dyDescent="0.3">
      <c r="A221" s="34"/>
      <c r="B221" s="20" t="s">
        <v>452</v>
      </c>
      <c r="C221" s="20" t="s">
        <v>3820</v>
      </c>
      <c r="D221" s="21" t="s">
        <v>3821</v>
      </c>
      <c r="E221" s="20" t="s">
        <v>6127</v>
      </c>
      <c r="F221" s="22" t="s">
        <v>6279</v>
      </c>
      <c r="G221" s="23" t="s">
        <v>3</v>
      </c>
      <c r="H221" s="33">
        <v>38.99</v>
      </c>
      <c r="I221" s="32" t="str">
        <f t="shared" si="19"/>
        <v>點選以開啟簡介</v>
      </c>
    </row>
    <row r="222" spans="1:9" s="24" customFormat="1" ht="50.1" customHeight="1" x14ac:dyDescent="0.3">
      <c r="A222" s="34"/>
      <c r="B222" s="20" t="s">
        <v>452</v>
      </c>
      <c r="C222" s="20" t="s">
        <v>3822</v>
      </c>
      <c r="D222" s="21" t="s">
        <v>3823</v>
      </c>
      <c r="E222" s="20" t="s">
        <v>6127</v>
      </c>
      <c r="F222" s="22" t="s">
        <v>6278</v>
      </c>
      <c r="G222" s="23" t="s">
        <v>3</v>
      </c>
      <c r="H222" s="33">
        <v>38.99</v>
      </c>
      <c r="I222" s="32" t="str">
        <f t="shared" si="19"/>
        <v>點選以開啟簡介</v>
      </c>
    </row>
    <row r="223" spans="1:9" s="24" customFormat="1" ht="50.1" customHeight="1" x14ac:dyDescent="0.3">
      <c r="A223" s="34"/>
      <c r="B223" s="20" t="s">
        <v>452</v>
      </c>
      <c r="C223" s="20" t="s">
        <v>6277</v>
      </c>
      <c r="D223" s="21" t="s">
        <v>6276</v>
      </c>
      <c r="E223" s="20" t="s">
        <v>6127</v>
      </c>
      <c r="F223" s="22" t="s">
        <v>6275</v>
      </c>
      <c r="G223" s="23" t="s">
        <v>3</v>
      </c>
      <c r="H223" s="33">
        <v>135</v>
      </c>
      <c r="I223" s="32" t="str">
        <f t="shared" si="19"/>
        <v>點選以開啟簡介</v>
      </c>
    </row>
    <row r="224" spans="1:9" s="24" customFormat="1" ht="50.1" customHeight="1" x14ac:dyDescent="0.3">
      <c r="A224" s="34"/>
      <c r="B224" s="20" t="s">
        <v>452</v>
      </c>
      <c r="C224" s="20" t="s">
        <v>6274</v>
      </c>
      <c r="D224" s="21" t="s">
        <v>6273</v>
      </c>
      <c r="E224" s="20" t="s">
        <v>6127</v>
      </c>
      <c r="F224" s="22" t="s">
        <v>6272</v>
      </c>
      <c r="G224" s="23" t="s">
        <v>3</v>
      </c>
      <c r="H224" s="33">
        <v>135</v>
      </c>
      <c r="I224" s="32" t="str">
        <f t="shared" si="19"/>
        <v>點選以開啟簡介</v>
      </c>
    </row>
    <row r="225" spans="1:9" s="24" customFormat="1" ht="50.1" customHeight="1" x14ac:dyDescent="0.3">
      <c r="A225" s="34"/>
      <c r="B225" s="20" t="s">
        <v>452</v>
      </c>
      <c r="C225" s="20" t="s">
        <v>3827</v>
      </c>
      <c r="D225" s="21" t="s">
        <v>6271</v>
      </c>
      <c r="E225" s="20" t="s">
        <v>6127</v>
      </c>
      <c r="F225" s="22" t="s">
        <v>6270</v>
      </c>
      <c r="G225" s="23" t="s">
        <v>3</v>
      </c>
      <c r="H225" s="33">
        <v>38.99</v>
      </c>
      <c r="I225" s="32" t="str">
        <f t="shared" si="19"/>
        <v>點選以開啟簡介</v>
      </c>
    </row>
    <row r="226" spans="1:9" s="24" customFormat="1" ht="50.1" customHeight="1" x14ac:dyDescent="0.3">
      <c r="A226" s="34"/>
      <c r="B226" s="20" t="s">
        <v>452</v>
      </c>
      <c r="C226" s="20" t="s">
        <v>6269</v>
      </c>
      <c r="D226" s="21" t="s">
        <v>6268</v>
      </c>
      <c r="E226" s="20" t="s">
        <v>6127</v>
      </c>
      <c r="F226" s="22" t="s">
        <v>6267</v>
      </c>
      <c r="G226" s="23" t="s">
        <v>3</v>
      </c>
      <c r="H226" s="33">
        <v>135</v>
      </c>
      <c r="I226" s="32" t="str">
        <f t="shared" si="19"/>
        <v>點選以開啟簡介</v>
      </c>
    </row>
    <row r="227" spans="1:9" s="24" customFormat="1" ht="60" customHeight="1" x14ac:dyDescent="0.3">
      <c r="A227" s="34"/>
      <c r="B227" s="20" t="s">
        <v>452</v>
      </c>
      <c r="C227" s="20" t="s">
        <v>6266</v>
      </c>
      <c r="D227" s="21" t="s">
        <v>6265</v>
      </c>
      <c r="E227" s="20" t="s">
        <v>6127</v>
      </c>
      <c r="F227" s="22" t="s">
        <v>6264</v>
      </c>
      <c r="G227" s="23" t="s">
        <v>3</v>
      </c>
      <c r="H227" s="33">
        <v>135</v>
      </c>
      <c r="I227" s="32" t="str">
        <f t="shared" si="19"/>
        <v>點選以開啟簡介</v>
      </c>
    </row>
    <row r="228" spans="1:9" s="24" customFormat="1" ht="50.1" customHeight="1" x14ac:dyDescent="0.3">
      <c r="A228" s="34"/>
      <c r="B228" s="20" t="s">
        <v>452</v>
      </c>
      <c r="C228" s="20" t="s">
        <v>3842</v>
      </c>
      <c r="D228" s="21" t="s">
        <v>3843</v>
      </c>
      <c r="E228" s="20" t="s">
        <v>6127</v>
      </c>
      <c r="F228" s="22" t="s">
        <v>6263</v>
      </c>
      <c r="G228" s="23" t="s">
        <v>3</v>
      </c>
      <c r="H228" s="33">
        <v>42.99</v>
      </c>
      <c r="I228" s="32" t="str">
        <f t="shared" si="19"/>
        <v>點選以開啟簡介</v>
      </c>
    </row>
    <row r="229" spans="1:9" s="24" customFormat="1" ht="50.1" customHeight="1" x14ac:dyDescent="0.3">
      <c r="A229" s="34"/>
      <c r="B229" s="20" t="s">
        <v>452</v>
      </c>
      <c r="C229" s="20" t="s">
        <v>6262</v>
      </c>
      <c r="D229" s="21" t="s">
        <v>6261</v>
      </c>
      <c r="E229" s="20" t="s">
        <v>6127</v>
      </c>
      <c r="F229" s="22" t="s">
        <v>6260</v>
      </c>
      <c r="G229" s="23" t="s">
        <v>3</v>
      </c>
      <c r="H229" s="33">
        <v>39.99</v>
      </c>
      <c r="I229" s="32" t="str">
        <f t="shared" si="19"/>
        <v>點選以開啟簡介</v>
      </c>
    </row>
    <row r="230" spans="1:9" s="24" customFormat="1" ht="60" customHeight="1" x14ac:dyDescent="0.3">
      <c r="A230" s="34"/>
      <c r="B230" s="20" t="s">
        <v>452</v>
      </c>
      <c r="C230" s="20" t="s">
        <v>5672</v>
      </c>
      <c r="D230" s="21" t="s">
        <v>5671</v>
      </c>
      <c r="E230" s="20" t="s">
        <v>2095</v>
      </c>
      <c r="F230" s="22" t="s">
        <v>5670</v>
      </c>
      <c r="G230" s="23" t="s">
        <v>3</v>
      </c>
      <c r="H230" s="33">
        <v>44.99</v>
      </c>
      <c r="I230" s="32" t="str">
        <f t="shared" si="19"/>
        <v>點選以開啟簡介</v>
      </c>
    </row>
    <row r="231" spans="1:9" s="24" customFormat="1" ht="60" customHeight="1" x14ac:dyDescent="0.3">
      <c r="A231" s="34"/>
      <c r="B231" s="20" t="s">
        <v>456</v>
      </c>
      <c r="C231" s="20" t="s">
        <v>3847</v>
      </c>
      <c r="D231" s="21" t="s">
        <v>3848</v>
      </c>
      <c r="E231" s="20" t="s">
        <v>6127</v>
      </c>
      <c r="F231" s="22" t="s">
        <v>6259</v>
      </c>
      <c r="G231" s="23" t="s">
        <v>3</v>
      </c>
      <c r="H231" s="33">
        <v>36.99</v>
      </c>
      <c r="I231" s="32" t="str">
        <f t="shared" ref="I231:I232" si="20">HYPERLINK(CONCATENATE("https://www.amazon.com/s?k=",F231),"點選以開啟簡介")</f>
        <v>點選以開啟簡介</v>
      </c>
    </row>
    <row r="232" spans="1:9" s="24" customFormat="1" ht="60" customHeight="1" x14ac:dyDescent="0.3">
      <c r="A232" s="34"/>
      <c r="B232" s="20" t="s">
        <v>456</v>
      </c>
      <c r="C232" s="20" t="s">
        <v>6258</v>
      </c>
      <c r="D232" s="21" t="s">
        <v>6257</v>
      </c>
      <c r="E232" s="20" t="s">
        <v>6127</v>
      </c>
      <c r="F232" s="22" t="s">
        <v>6256</v>
      </c>
      <c r="G232" s="23" t="s">
        <v>3</v>
      </c>
      <c r="H232" s="33">
        <v>120</v>
      </c>
      <c r="I232" s="32" t="str">
        <f t="shared" si="20"/>
        <v>點選以開啟簡介</v>
      </c>
    </row>
    <row r="233" spans="1:9" s="24" customFormat="1" ht="50.1" customHeight="1" x14ac:dyDescent="0.3">
      <c r="A233" s="34"/>
      <c r="B233" s="20" t="s">
        <v>6212</v>
      </c>
      <c r="C233" s="20" t="s">
        <v>6211</v>
      </c>
      <c r="D233" s="21" t="s">
        <v>6210</v>
      </c>
      <c r="E233" s="20" t="s">
        <v>6127</v>
      </c>
      <c r="F233" s="22" t="s">
        <v>6209</v>
      </c>
      <c r="G233" s="23" t="s">
        <v>3</v>
      </c>
      <c r="H233" s="33">
        <v>135</v>
      </c>
      <c r="I233" s="32" t="str">
        <f t="shared" ref="I233" si="21">HYPERLINK(CONCATENATE("https://www.amazon.com/s?k=",F233),"點選以開啟簡介")</f>
        <v>點選以開啟簡介</v>
      </c>
    </row>
    <row r="234" spans="1:9" s="24" customFormat="1" ht="50.1" customHeight="1" x14ac:dyDescent="0.3">
      <c r="A234" s="34"/>
      <c r="B234" s="20" t="s">
        <v>286</v>
      </c>
      <c r="C234" s="20" t="s">
        <v>6172</v>
      </c>
      <c r="D234" s="21" t="s">
        <v>6171</v>
      </c>
      <c r="E234" s="20" t="s">
        <v>2095</v>
      </c>
      <c r="F234" s="22" t="s">
        <v>6170</v>
      </c>
      <c r="G234" s="23" t="s">
        <v>3</v>
      </c>
      <c r="H234" s="33">
        <v>135</v>
      </c>
      <c r="I234" s="32" t="str">
        <f t="shared" ref="I234:I276" si="22">HYPERLINK(CONCATENATE("https://www.amazon.com/s?k=",F234),"點選以開啟簡介")</f>
        <v>點選以開啟簡介</v>
      </c>
    </row>
    <row r="235" spans="1:9" s="24" customFormat="1" ht="50.1" customHeight="1" x14ac:dyDescent="0.3">
      <c r="A235" s="34"/>
      <c r="B235" s="20" t="s">
        <v>286</v>
      </c>
      <c r="C235" s="20" t="s">
        <v>5910</v>
      </c>
      <c r="D235" s="21" t="s">
        <v>5909</v>
      </c>
      <c r="E235" s="20" t="s">
        <v>2095</v>
      </c>
      <c r="F235" s="22" t="s">
        <v>5908</v>
      </c>
      <c r="G235" s="23" t="s">
        <v>3</v>
      </c>
      <c r="H235" s="33">
        <v>130</v>
      </c>
      <c r="I235" s="32" t="str">
        <f t="shared" si="22"/>
        <v>點選以開啟簡介</v>
      </c>
    </row>
    <row r="236" spans="1:9" s="24" customFormat="1" ht="50.1" customHeight="1" x14ac:dyDescent="0.3">
      <c r="A236" s="34"/>
      <c r="B236" s="20" t="s">
        <v>286</v>
      </c>
      <c r="C236" s="20" t="s">
        <v>5702</v>
      </c>
      <c r="D236" s="21" t="s">
        <v>5701</v>
      </c>
      <c r="E236" s="20" t="s">
        <v>2095</v>
      </c>
      <c r="F236" s="22" t="s">
        <v>5700</v>
      </c>
      <c r="G236" s="23" t="s">
        <v>3</v>
      </c>
      <c r="H236" s="33">
        <v>130</v>
      </c>
      <c r="I236" s="32" t="str">
        <f t="shared" si="22"/>
        <v>點選以開啟簡介</v>
      </c>
    </row>
    <row r="237" spans="1:9" s="24" customFormat="1" ht="50.1" customHeight="1" x14ac:dyDescent="0.3">
      <c r="A237" s="34"/>
      <c r="B237" s="20" t="s">
        <v>286</v>
      </c>
      <c r="C237" s="20" t="s">
        <v>5410</v>
      </c>
      <c r="D237" s="21" t="s">
        <v>5409</v>
      </c>
      <c r="E237" s="20" t="s">
        <v>2095</v>
      </c>
      <c r="F237" s="22" t="s">
        <v>5408</v>
      </c>
      <c r="G237" s="23" t="s">
        <v>3</v>
      </c>
      <c r="H237" s="33">
        <v>48.99</v>
      </c>
      <c r="I237" s="32" t="str">
        <f t="shared" si="22"/>
        <v>點選以開啟簡介</v>
      </c>
    </row>
    <row r="238" spans="1:9" s="24" customFormat="1" ht="50.1" customHeight="1" x14ac:dyDescent="0.3">
      <c r="A238" s="34"/>
      <c r="B238" s="20" t="s">
        <v>286</v>
      </c>
      <c r="C238" s="20" t="s">
        <v>5699</v>
      </c>
      <c r="D238" s="21" t="s">
        <v>5698</v>
      </c>
      <c r="E238" s="20" t="s">
        <v>2095</v>
      </c>
      <c r="F238" s="22" t="s">
        <v>5697</v>
      </c>
      <c r="G238" s="23" t="s">
        <v>3</v>
      </c>
      <c r="H238" s="33">
        <v>130</v>
      </c>
      <c r="I238" s="32" t="str">
        <f t="shared" si="22"/>
        <v>點選以開啟簡介</v>
      </c>
    </row>
    <row r="239" spans="1:9" s="24" customFormat="1" ht="50.1" customHeight="1" x14ac:dyDescent="0.3">
      <c r="A239" s="34"/>
      <c r="B239" s="20" t="s">
        <v>286</v>
      </c>
      <c r="C239" s="20" t="s">
        <v>5418</v>
      </c>
      <c r="D239" s="21" t="s">
        <v>5417</v>
      </c>
      <c r="E239" s="20" t="s">
        <v>2095</v>
      </c>
      <c r="F239" s="22" t="s">
        <v>5416</v>
      </c>
      <c r="G239" s="23" t="s">
        <v>3</v>
      </c>
      <c r="H239" s="33">
        <v>135</v>
      </c>
      <c r="I239" s="32" t="str">
        <f t="shared" si="22"/>
        <v>點選以開啟簡介</v>
      </c>
    </row>
    <row r="240" spans="1:9" s="24" customFormat="1" ht="50.1" customHeight="1" x14ac:dyDescent="0.3">
      <c r="A240" s="34"/>
      <c r="B240" s="20" t="s">
        <v>286</v>
      </c>
      <c r="C240" s="20" t="s">
        <v>1684</v>
      </c>
      <c r="D240" s="21" t="s">
        <v>1683</v>
      </c>
      <c r="E240" s="20" t="s">
        <v>2095</v>
      </c>
      <c r="F240" s="22" t="s">
        <v>5612</v>
      </c>
      <c r="G240" s="23" t="s">
        <v>3</v>
      </c>
      <c r="H240" s="33">
        <v>36.99</v>
      </c>
      <c r="I240" s="32" t="str">
        <f t="shared" si="22"/>
        <v>點選以開啟簡介</v>
      </c>
    </row>
    <row r="241" spans="1:9" s="24" customFormat="1" ht="60" customHeight="1" x14ac:dyDescent="0.3">
      <c r="A241" s="34"/>
      <c r="B241" s="20" t="s">
        <v>286</v>
      </c>
      <c r="C241" s="20" t="s">
        <v>5379</v>
      </c>
      <c r="D241" s="21" t="s">
        <v>5378</v>
      </c>
      <c r="E241" s="20" t="s">
        <v>2095</v>
      </c>
      <c r="F241" s="22" t="s">
        <v>5377</v>
      </c>
      <c r="G241" s="23" t="s">
        <v>3</v>
      </c>
      <c r="H241" s="33">
        <v>140</v>
      </c>
      <c r="I241" s="32" t="str">
        <f t="shared" si="22"/>
        <v>點選以開啟簡介</v>
      </c>
    </row>
    <row r="242" spans="1:9" s="24" customFormat="1" ht="50.1" customHeight="1" x14ac:dyDescent="0.3">
      <c r="A242" s="34"/>
      <c r="B242" s="20" t="s">
        <v>286</v>
      </c>
      <c r="C242" s="20" t="s">
        <v>1722</v>
      </c>
      <c r="D242" s="21" t="s">
        <v>1721</v>
      </c>
      <c r="E242" s="20" t="s">
        <v>2095</v>
      </c>
      <c r="F242" s="22" t="s">
        <v>6169</v>
      </c>
      <c r="G242" s="23" t="s">
        <v>3</v>
      </c>
      <c r="H242" s="33">
        <v>36.99</v>
      </c>
      <c r="I242" s="32" t="str">
        <f t="shared" si="22"/>
        <v>點選以開啟簡介</v>
      </c>
    </row>
    <row r="243" spans="1:9" s="24" customFormat="1" ht="50.1" customHeight="1" x14ac:dyDescent="0.3">
      <c r="A243" s="34"/>
      <c r="B243" s="20" t="s">
        <v>286</v>
      </c>
      <c r="C243" s="20" t="s">
        <v>5646</v>
      </c>
      <c r="D243" s="21" t="s">
        <v>5645</v>
      </c>
      <c r="E243" s="20" t="s">
        <v>2095</v>
      </c>
      <c r="F243" s="22" t="s">
        <v>5644</v>
      </c>
      <c r="G243" s="23" t="s">
        <v>3</v>
      </c>
      <c r="H243" s="33">
        <v>145</v>
      </c>
      <c r="I243" s="32" t="str">
        <f t="shared" si="22"/>
        <v>點選以開啟簡介</v>
      </c>
    </row>
    <row r="244" spans="1:9" s="24" customFormat="1" ht="50.1" customHeight="1" x14ac:dyDescent="0.3">
      <c r="A244" s="34"/>
      <c r="B244" s="20" t="s">
        <v>286</v>
      </c>
      <c r="C244" s="20" t="s">
        <v>1686</v>
      </c>
      <c r="D244" s="21" t="s">
        <v>1685</v>
      </c>
      <c r="E244" s="20" t="s">
        <v>2095</v>
      </c>
      <c r="F244" s="22" t="s">
        <v>5640</v>
      </c>
      <c r="G244" s="23" t="s">
        <v>3</v>
      </c>
      <c r="H244" s="33">
        <v>36.99</v>
      </c>
      <c r="I244" s="32" t="str">
        <f t="shared" si="22"/>
        <v>點選以開啟簡介</v>
      </c>
    </row>
    <row r="245" spans="1:9" s="24" customFormat="1" ht="50.1" customHeight="1" x14ac:dyDescent="0.3">
      <c r="A245" s="34"/>
      <c r="B245" s="20" t="s">
        <v>286</v>
      </c>
      <c r="C245" s="20" t="s">
        <v>1698</v>
      </c>
      <c r="D245" s="21" t="s">
        <v>1697</v>
      </c>
      <c r="E245" s="20" t="s">
        <v>2095</v>
      </c>
      <c r="F245" s="22" t="s">
        <v>5751</v>
      </c>
      <c r="G245" s="23" t="s">
        <v>3</v>
      </c>
      <c r="H245" s="33">
        <v>36.99</v>
      </c>
      <c r="I245" s="32" t="str">
        <f t="shared" si="22"/>
        <v>點選以開啟簡介</v>
      </c>
    </row>
    <row r="246" spans="1:9" s="24" customFormat="1" ht="50.1" customHeight="1" x14ac:dyDescent="0.3">
      <c r="A246" s="34"/>
      <c r="B246" s="20" t="s">
        <v>286</v>
      </c>
      <c r="C246" s="20" t="s">
        <v>5521</v>
      </c>
      <c r="D246" s="21" t="s">
        <v>5520</v>
      </c>
      <c r="E246" s="20" t="s">
        <v>2095</v>
      </c>
      <c r="F246" s="22" t="s">
        <v>5519</v>
      </c>
      <c r="G246" s="23" t="s">
        <v>3</v>
      </c>
      <c r="H246" s="33">
        <v>130</v>
      </c>
      <c r="I246" s="32" t="str">
        <f t="shared" si="22"/>
        <v>點選以開啟簡介</v>
      </c>
    </row>
    <row r="247" spans="1:9" s="24" customFormat="1" ht="50.1" customHeight="1" x14ac:dyDescent="0.3">
      <c r="A247" s="34"/>
      <c r="B247" s="20" t="s">
        <v>286</v>
      </c>
      <c r="C247" s="20" t="s">
        <v>2008</v>
      </c>
      <c r="D247" s="21" t="s">
        <v>6168</v>
      </c>
      <c r="E247" s="20" t="s">
        <v>2095</v>
      </c>
      <c r="F247" s="22" t="s">
        <v>6167</v>
      </c>
      <c r="G247" s="23" t="s">
        <v>3</v>
      </c>
      <c r="H247" s="33">
        <v>135</v>
      </c>
      <c r="I247" s="32" t="str">
        <f t="shared" si="22"/>
        <v>點選以開啟簡介</v>
      </c>
    </row>
    <row r="248" spans="1:9" s="24" customFormat="1" ht="60" customHeight="1" x14ac:dyDescent="0.3">
      <c r="A248" s="34"/>
      <c r="B248" s="20" t="s">
        <v>286</v>
      </c>
      <c r="C248" s="20" t="s">
        <v>2008</v>
      </c>
      <c r="D248" s="21" t="s">
        <v>6166</v>
      </c>
      <c r="E248" s="20" t="s">
        <v>2095</v>
      </c>
      <c r="F248" s="22" t="s">
        <v>6165</v>
      </c>
      <c r="G248" s="23" t="s">
        <v>3</v>
      </c>
      <c r="H248" s="33">
        <v>135</v>
      </c>
      <c r="I248" s="32" t="str">
        <f t="shared" si="22"/>
        <v>點選以開啟簡介</v>
      </c>
    </row>
    <row r="249" spans="1:9" s="24" customFormat="1" ht="50.1" customHeight="1" x14ac:dyDescent="0.3">
      <c r="A249" s="34"/>
      <c r="B249" s="20" t="s">
        <v>286</v>
      </c>
      <c r="C249" s="20" t="s">
        <v>2008</v>
      </c>
      <c r="D249" s="21" t="s">
        <v>6164</v>
      </c>
      <c r="E249" s="20" t="s">
        <v>2095</v>
      </c>
      <c r="F249" s="22" t="s">
        <v>6163</v>
      </c>
      <c r="G249" s="23" t="s">
        <v>3</v>
      </c>
      <c r="H249" s="33">
        <v>135</v>
      </c>
      <c r="I249" s="32" t="str">
        <f t="shared" si="22"/>
        <v>點選以開啟簡介</v>
      </c>
    </row>
    <row r="250" spans="1:9" s="24" customFormat="1" ht="50.1" customHeight="1" x14ac:dyDescent="0.3">
      <c r="A250" s="34"/>
      <c r="B250" s="20" t="s">
        <v>286</v>
      </c>
      <c r="C250" s="20" t="s">
        <v>5384</v>
      </c>
      <c r="D250" s="21" t="s">
        <v>5383</v>
      </c>
      <c r="E250" s="20" t="s">
        <v>2095</v>
      </c>
      <c r="F250" s="22" t="s">
        <v>5382</v>
      </c>
      <c r="G250" s="23" t="s">
        <v>3</v>
      </c>
      <c r="H250" s="33">
        <v>135</v>
      </c>
      <c r="I250" s="32" t="str">
        <f t="shared" si="22"/>
        <v>點選以開啟簡介</v>
      </c>
    </row>
    <row r="251" spans="1:9" s="24" customFormat="1" ht="50.1" customHeight="1" x14ac:dyDescent="0.3">
      <c r="A251" s="34"/>
      <c r="B251" s="20" t="s">
        <v>286</v>
      </c>
      <c r="C251" s="20" t="s">
        <v>5559</v>
      </c>
      <c r="D251" s="21" t="s">
        <v>5558</v>
      </c>
      <c r="E251" s="20" t="s">
        <v>2095</v>
      </c>
      <c r="F251" s="22" t="s">
        <v>5557</v>
      </c>
      <c r="G251" s="23" t="s">
        <v>3</v>
      </c>
      <c r="H251" s="33">
        <v>130</v>
      </c>
      <c r="I251" s="32" t="str">
        <f t="shared" si="22"/>
        <v>點選以開啟簡介</v>
      </c>
    </row>
    <row r="252" spans="1:9" s="24" customFormat="1" ht="50.1" customHeight="1" x14ac:dyDescent="0.3">
      <c r="A252" s="34"/>
      <c r="B252" s="20" t="s">
        <v>286</v>
      </c>
      <c r="C252" s="20" t="s">
        <v>5398</v>
      </c>
      <c r="D252" s="21" t="s">
        <v>5397</v>
      </c>
      <c r="E252" s="20" t="s">
        <v>2095</v>
      </c>
      <c r="F252" s="22" t="s">
        <v>5396</v>
      </c>
      <c r="G252" s="23" t="s">
        <v>3</v>
      </c>
      <c r="H252" s="33">
        <v>130</v>
      </c>
      <c r="I252" s="32" t="str">
        <f t="shared" si="22"/>
        <v>點選以開啟簡介</v>
      </c>
    </row>
    <row r="253" spans="1:9" s="24" customFormat="1" ht="50.1" customHeight="1" x14ac:dyDescent="0.3">
      <c r="A253" s="34"/>
      <c r="B253" s="20" t="s">
        <v>286</v>
      </c>
      <c r="C253" s="20" t="s">
        <v>5480</v>
      </c>
      <c r="D253" s="21" t="s">
        <v>5479</v>
      </c>
      <c r="E253" s="20" t="s">
        <v>2095</v>
      </c>
      <c r="F253" s="22" t="s">
        <v>5478</v>
      </c>
      <c r="G253" s="23" t="s">
        <v>3</v>
      </c>
      <c r="H253" s="33">
        <v>135</v>
      </c>
      <c r="I253" s="32" t="str">
        <f t="shared" si="22"/>
        <v>點選以開啟簡介</v>
      </c>
    </row>
    <row r="254" spans="1:9" s="24" customFormat="1" ht="50.1" customHeight="1" x14ac:dyDescent="0.3">
      <c r="A254" s="34"/>
      <c r="B254" s="20" t="s">
        <v>286</v>
      </c>
      <c r="C254" s="20" t="s">
        <v>5608</v>
      </c>
      <c r="D254" s="21" t="s">
        <v>5607</v>
      </c>
      <c r="E254" s="20" t="s">
        <v>2095</v>
      </c>
      <c r="F254" s="22" t="s">
        <v>5606</v>
      </c>
      <c r="G254" s="23" t="s">
        <v>3</v>
      </c>
      <c r="H254" s="33">
        <v>36.99</v>
      </c>
      <c r="I254" s="32" t="str">
        <f t="shared" si="22"/>
        <v>點選以開啟簡介</v>
      </c>
    </row>
    <row r="255" spans="1:9" s="24" customFormat="1" ht="60" customHeight="1" x14ac:dyDescent="0.3">
      <c r="A255" s="34"/>
      <c r="B255" s="20" t="s">
        <v>286</v>
      </c>
      <c r="C255" s="20" t="s">
        <v>5618</v>
      </c>
      <c r="D255" s="21" t="s">
        <v>5617</v>
      </c>
      <c r="E255" s="20" t="s">
        <v>2095</v>
      </c>
      <c r="F255" s="22" t="s">
        <v>5616</v>
      </c>
      <c r="G255" s="23" t="s">
        <v>3</v>
      </c>
      <c r="H255" s="33">
        <v>130</v>
      </c>
      <c r="I255" s="32" t="str">
        <f t="shared" si="22"/>
        <v>點選以開啟簡介</v>
      </c>
    </row>
    <row r="256" spans="1:9" s="24" customFormat="1" ht="60" customHeight="1" x14ac:dyDescent="0.3">
      <c r="A256" s="34"/>
      <c r="B256" s="20" t="s">
        <v>286</v>
      </c>
      <c r="C256" s="20" t="s">
        <v>5390</v>
      </c>
      <c r="D256" s="21" t="s">
        <v>5389</v>
      </c>
      <c r="E256" s="20" t="s">
        <v>2095</v>
      </c>
      <c r="F256" s="22" t="s">
        <v>5388</v>
      </c>
      <c r="G256" s="23" t="s">
        <v>3</v>
      </c>
      <c r="H256" s="33">
        <v>135</v>
      </c>
      <c r="I256" s="32" t="str">
        <f t="shared" si="22"/>
        <v>點選以開啟簡介</v>
      </c>
    </row>
    <row r="257" spans="1:9" s="24" customFormat="1" ht="50.1" customHeight="1" x14ac:dyDescent="0.3">
      <c r="A257" s="34"/>
      <c r="B257" s="20" t="s">
        <v>286</v>
      </c>
      <c r="C257" s="20" t="s">
        <v>3811</v>
      </c>
      <c r="D257" s="21" t="s">
        <v>3812</v>
      </c>
      <c r="E257" s="20" t="s">
        <v>895</v>
      </c>
      <c r="F257" s="22" t="s">
        <v>3813</v>
      </c>
      <c r="G257" s="23" t="s">
        <v>3</v>
      </c>
      <c r="H257" s="33">
        <v>130</v>
      </c>
      <c r="I257" s="32" t="str">
        <f t="shared" si="22"/>
        <v>點選以開啟簡介</v>
      </c>
    </row>
    <row r="258" spans="1:9" s="24" customFormat="1" ht="50.1" customHeight="1" x14ac:dyDescent="0.3">
      <c r="A258" s="34"/>
      <c r="B258" s="20" t="s">
        <v>286</v>
      </c>
      <c r="C258" s="20" t="s">
        <v>3814</v>
      </c>
      <c r="D258" s="21" t="s">
        <v>3815</v>
      </c>
      <c r="E258" s="20" t="s">
        <v>895</v>
      </c>
      <c r="F258" s="22" t="s">
        <v>3816</v>
      </c>
      <c r="G258" s="23" t="s">
        <v>3</v>
      </c>
      <c r="H258" s="33">
        <v>130</v>
      </c>
      <c r="I258" s="32" t="str">
        <f t="shared" si="22"/>
        <v>點選以開啟簡介</v>
      </c>
    </row>
    <row r="259" spans="1:9" s="24" customFormat="1" ht="50.1" customHeight="1" x14ac:dyDescent="0.3">
      <c r="A259" s="34"/>
      <c r="B259" s="20" t="s">
        <v>286</v>
      </c>
      <c r="C259" s="20" t="s">
        <v>1690</v>
      </c>
      <c r="D259" s="21" t="s">
        <v>1689</v>
      </c>
      <c r="E259" s="20" t="s">
        <v>895</v>
      </c>
      <c r="F259" s="22" t="s">
        <v>1688</v>
      </c>
      <c r="G259" s="23" t="s">
        <v>3</v>
      </c>
      <c r="H259" s="33">
        <v>130</v>
      </c>
      <c r="I259" s="32" t="str">
        <f t="shared" si="22"/>
        <v>點選以開啟簡介</v>
      </c>
    </row>
    <row r="260" spans="1:9" s="24" customFormat="1" ht="50.1" customHeight="1" x14ac:dyDescent="0.3">
      <c r="A260" s="34"/>
      <c r="B260" s="20" t="s">
        <v>286</v>
      </c>
      <c r="C260" s="20" t="s">
        <v>3817</v>
      </c>
      <c r="D260" s="21" t="s">
        <v>3818</v>
      </c>
      <c r="E260" s="20" t="s">
        <v>895</v>
      </c>
      <c r="F260" s="22" t="s">
        <v>3819</v>
      </c>
      <c r="G260" s="23" t="s">
        <v>3</v>
      </c>
      <c r="H260" s="33">
        <v>130</v>
      </c>
      <c r="I260" s="32" t="str">
        <f t="shared" si="22"/>
        <v>點選以開啟簡介</v>
      </c>
    </row>
    <row r="261" spans="1:9" s="24" customFormat="1" ht="50.1" customHeight="1" x14ac:dyDescent="0.3">
      <c r="A261" s="34"/>
      <c r="B261" s="20" t="s">
        <v>286</v>
      </c>
      <c r="C261" s="20" t="s">
        <v>859</v>
      </c>
      <c r="D261" s="21" t="s">
        <v>860</v>
      </c>
      <c r="E261" s="20" t="s">
        <v>895</v>
      </c>
      <c r="F261" s="22" t="s">
        <v>861</v>
      </c>
      <c r="G261" s="23" t="s">
        <v>3</v>
      </c>
      <c r="H261" s="33">
        <v>130</v>
      </c>
      <c r="I261" s="32" t="str">
        <f t="shared" si="22"/>
        <v>點選以開啟簡介</v>
      </c>
    </row>
    <row r="262" spans="1:9" s="24" customFormat="1" ht="50.1" customHeight="1" x14ac:dyDescent="0.3">
      <c r="A262" s="34"/>
      <c r="B262" s="20" t="s">
        <v>286</v>
      </c>
      <c r="C262" s="20" t="s">
        <v>3824</v>
      </c>
      <c r="D262" s="21" t="s">
        <v>3825</v>
      </c>
      <c r="E262" s="20" t="s">
        <v>895</v>
      </c>
      <c r="F262" s="22" t="s">
        <v>3826</v>
      </c>
      <c r="G262" s="23" t="s">
        <v>3</v>
      </c>
      <c r="H262" s="33">
        <v>130</v>
      </c>
      <c r="I262" s="32" t="str">
        <f t="shared" si="22"/>
        <v>點選以開啟簡介</v>
      </c>
    </row>
    <row r="263" spans="1:9" s="24" customFormat="1" ht="50.1" customHeight="1" x14ac:dyDescent="0.3">
      <c r="A263" s="34"/>
      <c r="B263" s="20" t="s">
        <v>286</v>
      </c>
      <c r="C263" s="20" t="s">
        <v>320</v>
      </c>
      <c r="D263" s="21" t="s">
        <v>321</v>
      </c>
      <c r="E263" s="20" t="s">
        <v>895</v>
      </c>
      <c r="F263" s="22" t="s">
        <v>1715</v>
      </c>
      <c r="G263" s="23" t="s">
        <v>3</v>
      </c>
      <c r="H263" s="33">
        <v>36.99</v>
      </c>
      <c r="I263" s="32" t="str">
        <f t="shared" si="22"/>
        <v>點選以開啟簡介</v>
      </c>
    </row>
    <row r="264" spans="1:9" s="24" customFormat="1" ht="50.1" customHeight="1" x14ac:dyDescent="0.3">
      <c r="A264" s="34"/>
      <c r="B264" s="20" t="s">
        <v>286</v>
      </c>
      <c r="C264" s="20" t="s">
        <v>3827</v>
      </c>
      <c r="D264" s="21" t="s">
        <v>3828</v>
      </c>
      <c r="E264" s="20" t="s">
        <v>895</v>
      </c>
      <c r="F264" s="22" t="s">
        <v>3829</v>
      </c>
      <c r="G264" s="23" t="s">
        <v>3</v>
      </c>
      <c r="H264" s="33">
        <v>130</v>
      </c>
      <c r="I264" s="32" t="str">
        <f t="shared" si="22"/>
        <v>點選以開啟簡介</v>
      </c>
    </row>
    <row r="265" spans="1:9" s="24" customFormat="1" ht="50.1" customHeight="1" x14ac:dyDescent="0.3">
      <c r="A265" s="34"/>
      <c r="B265" s="20" t="s">
        <v>286</v>
      </c>
      <c r="C265" s="20" t="s">
        <v>322</v>
      </c>
      <c r="D265" s="21" t="s">
        <v>323</v>
      </c>
      <c r="E265" s="20" t="s">
        <v>895</v>
      </c>
      <c r="F265" s="22" t="s">
        <v>862</v>
      </c>
      <c r="G265" s="23" t="s">
        <v>3</v>
      </c>
      <c r="H265" s="33">
        <v>36.99</v>
      </c>
      <c r="I265" s="32" t="str">
        <f t="shared" si="22"/>
        <v>點選以開啟簡介</v>
      </c>
    </row>
    <row r="266" spans="1:9" s="24" customFormat="1" ht="50.1" customHeight="1" x14ac:dyDescent="0.3">
      <c r="A266" s="34"/>
      <c r="B266" s="20" t="s">
        <v>286</v>
      </c>
      <c r="C266" s="20" t="s">
        <v>1682</v>
      </c>
      <c r="D266" s="21" t="s">
        <v>1681</v>
      </c>
      <c r="E266" s="20" t="s">
        <v>895</v>
      </c>
      <c r="F266" s="22" t="s">
        <v>1680</v>
      </c>
      <c r="G266" s="23" t="s">
        <v>3</v>
      </c>
      <c r="H266" s="33">
        <v>130</v>
      </c>
      <c r="I266" s="32" t="str">
        <f t="shared" si="22"/>
        <v>點選以開啟簡介</v>
      </c>
    </row>
    <row r="267" spans="1:9" s="24" customFormat="1" ht="50.1" customHeight="1" x14ac:dyDescent="0.3">
      <c r="A267" s="34"/>
      <c r="B267" s="20" t="s">
        <v>286</v>
      </c>
      <c r="C267" s="20" t="s">
        <v>3830</v>
      </c>
      <c r="D267" s="21" t="s">
        <v>3831</v>
      </c>
      <c r="E267" s="20" t="s">
        <v>895</v>
      </c>
      <c r="F267" s="22" t="s">
        <v>3832</v>
      </c>
      <c r="G267" s="23" t="s">
        <v>3</v>
      </c>
      <c r="H267" s="33">
        <v>130</v>
      </c>
      <c r="I267" s="32" t="str">
        <f t="shared" si="22"/>
        <v>點選以開啟簡介</v>
      </c>
    </row>
    <row r="268" spans="1:9" s="24" customFormat="1" ht="60" customHeight="1" x14ac:dyDescent="0.3">
      <c r="A268" s="34"/>
      <c r="B268" s="20" t="s">
        <v>286</v>
      </c>
      <c r="C268" s="20" t="s">
        <v>3833</v>
      </c>
      <c r="D268" s="21" t="s">
        <v>543</v>
      </c>
      <c r="E268" s="20" t="s">
        <v>895</v>
      </c>
      <c r="F268" s="22" t="s">
        <v>3834</v>
      </c>
      <c r="G268" s="23" t="s">
        <v>3</v>
      </c>
      <c r="H268" s="33">
        <v>38.99</v>
      </c>
      <c r="I268" s="32" t="str">
        <f t="shared" si="22"/>
        <v>點選以開啟簡介</v>
      </c>
    </row>
    <row r="269" spans="1:9" s="24" customFormat="1" ht="50.1" customHeight="1" x14ac:dyDescent="0.3">
      <c r="A269" s="34"/>
      <c r="B269" s="20" t="s">
        <v>286</v>
      </c>
      <c r="C269" s="20" t="s">
        <v>3835</v>
      </c>
      <c r="D269" s="21" t="s">
        <v>3836</v>
      </c>
      <c r="E269" s="20" t="s">
        <v>895</v>
      </c>
      <c r="F269" s="22" t="s">
        <v>3837</v>
      </c>
      <c r="G269" s="23" t="s">
        <v>3</v>
      </c>
      <c r="H269" s="33">
        <v>145</v>
      </c>
      <c r="I269" s="32" t="str">
        <f t="shared" si="22"/>
        <v>點選以開啟簡介</v>
      </c>
    </row>
    <row r="270" spans="1:9" s="24" customFormat="1" ht="50.1" customHeight="1" x14ac:dyDescent="0.3">
      <c r="A270" s="34"/>
      <c r="B270" s="20" t="s">
        <v>286</v>
      </c>
      <c r="C270" s="20" t="s">
        <v>3838</v>
      </c>
      <c r="D270" s="21" t="s">
        <v>3839</v>
      </c>
      <c r="E270" s="20" t="s">
        <v>895</v>
      </c>
      <c r="F270" s="22" t="s">
        <v>3840</v>
      </c>
      <c r="G270" s="23" t="s">
        <v>3</v>
      </c>
      <c r="H270" s="33">
        <v>130</v>
      </c>
      <c r="I270" s="32" t="str">
        <f t="shared" si="22"/>
        <v>點選以開啟簡介</v>
      </c>
    </row>
    <row r="271" spans="1:9" s="24" customFormat="1" ht="50.1" customHeight="1" x14ac:dyDescent="0.3">
      <c r="A271" s="34"/>
      <c r="B271" s="20" t="s">
        <v>286</v>
      </c>
      <c r="C271" s="20" t="s">
        <v>3841</v>
      </c>
      <c r="D271" s="21" t="s">
        <v>454</v>
      </c>
      <c r="E271" s="20" t="s">
        <v>895</v>
      </c>
      <c r="F271" s="22" t="s">
        <v>455</v>
      </c>
      <c r="G271" s="23" t="s">
        <v>3</v>
      </c>
      <c r="H271" s="33">
        <v>120</v>
      </c>
      <c r="I271" s="32" t="str">
        <f t="shared" si="22"/>
        <v>點選以開啟簡介</v>
      </c>
    </row>
    <row r="272" spans="1:9" s="24" customFormat="1" ht="50.1" customHeight="1" x14ac:dyDescent="0.3">
      <c r="A272" s="34"/>
      <c r="B272" s="20" t="s">
        <v>286</v>
      </c>
      <c r="C272" s="20" t="s">
        <v>550</v>
      </c>
      <c r="D272" s="21" t="s">
        <v>1733</v>
      </c>
      <c r="E272" s="20" t="s">
        <v>895</v>
      </c>
      <c r="F272" s="22" t="s">
        <v>1732</v>
      </c>
      <c r="G272" s="23" t="s">
        <v>3</v>
      </c>
      <c r="H272" s="33">
        <v>38.99</v>
      </c>
      <c r="I272" s="32" t="str">
        <f t="shared" si="22"/>
        <v>點選以開啟簡介</v>
      </c>
    </row>
    <row r="273" spans="1:9" s="24" customFormat="1" ht="50.1" customHeight="1" x14ac:dyDescent="0.3">
      <c r="A273" s="34"/>
      <c r="B273" s="20" t="s">
        <v>286</v>
      </c>
      <c r="C273" s="20" t="s">
        <v>3844</v>
      </c>
      <c r="D273" s="21" t="s">
        <v>3845</v>
      </c>
      <c r="E273" s="20" t="s">
        <v>895</v>
      </c>
      <c r="F273" s="22" t="s">
        <v>3846</v>
      </c>
      <c r="G273" s="23" t="s">
        <v>3</v>
      </c>
      <c r="H273" s="33">
        <v>145</v>
      </c>
      <c r="I273" s="32" t="str">
        <f t="shared" si="22"/>
        <v>點選以開啟簡介</v>
      </c>
    </row>
    <row r="274" spans="1:9" s="24" customFormat="1" ht="50.1" customHeight="1" x14ac:dyDescent="0.3">
      <c r="A274" s="34"/>
      <c r="B274" s="20" t="s">
        <v>286</v>
      </c>
      <c r="C274" s="20" t="s">
        <v>864</v>
      </c>
      <c r="D274" s="21" t="s">
        <v>865</v>
      </c>
      <c r="E274" s="20" t="s">
        <v>895</v>
      </c>
      <c r="F274" s="22" t="s">
        <v>866</v>
      </c>
      <c r="G274" s="23" t="s">
        <v>3</v>
      </c>
      <c r="H274" s="33">
        <v>120</v>
      </c>
      <c r="I274" s="32" t="str">
        <f t="shared" si="22"/>
        <v>點選以開啟簡介</v>
      </c>
    </row>
    <row r="275" spans="1:9" s="24" customFormat="1" ht="50.1" customHeight="1" x14ac:dyDescent="0.3">
      <c r="A275" s="34"/>
      <c r="B275" s="20" t="s">
        <v>286</v>
      </c>
      <c r="C275" s="20" t="s">
        <v>856</v>
      </c>
      <c r="D275" s="21" t="s">
        <v>857</v>
      </c>
      <c r="E275" s="20" t="s">
        <v>90</v>
      </c>
      <c r="F275" s="22" t="s">
        <v>858</v>
      </c>
      <c r="G275" s="23" t="s">
        <v>3</v>
      </c>
      <c r="H275" s="33">
        <v>84.99</v>
      </c>
      <c r="I275" s="32" t="str">
        <f t="shared" si="22"/>
        <v>點選以開啟簡介</v>
      </c>
    </row>
    <row r="276" spans="1:9" s="24" customFormat="1" ht="50.1" customHeight="1" x14ac:dyDescent="0.3">
      <c r="A276" s="34"/>
      <c r="B276" s="20" t="s">
        <v>286</v>
      </c>
      <c r="C276" s="20" t="s">
        <v>1714</v>
      </c>
      <c r="D276" s="21" t="s">
        <v>1713</v>
      </c>
      <c r="E276" s="20" t="s">
        <v>90</v>
      </c>
      <c r="F276" s="22" t="s">
        <v>1712</v>
      </c>
      <c r="G276" s="23" t="s">
        <v>3</v>
      </c>
      <c r="H276" s="33">
        <v>120</v>
      </c>
      <c r="I276" s="32" t="str">
        <f t="shared" si="22"/>
        <v>點選以開啟簡介</v>
      </c>
    </row>
    <row r="277" spans="1:9" s="24" customFormat="1" ht="50.1" customHeight="1" x14ac:dyDescent="0.3">
      <c r="A277" s="34"/>
      <c r="B277" s="20" t="s">
        <v>1679</v>
      </c>
      <c r="C277" s="20" t="s">
        <v>3849</v>
      </c>
      <c r="D277" s="21" t="s">
        <v>3850</v>
      </c>
      <c r="E277" s="20" t="s">
        <v>895</v>
      </c>
      <c r="F277" s="22" t="s">
        <v>3851</v>
      </c>
      <c r="G277" s="23" t="s">
        <v>3</v>
      </c>
      <c r="H277" s="33">
        <v>130</v>
      </c>
      <c r="I277" s="32" t="str">
        <f t="shared" ref="I277:I283" si="23">HYPERLINK(CONCATENATE("https://www.amazon.com/s?k=",F277),"點選以開啟簡介")</f>
        <v>點選以開啟簡介</v>
      </c>
    </row>
    <row r="278" spans="1:9" s="24" customFormat="1" ht="50.1" customHeight="1" x14ac:dyDescent="0.3">
      <c r="A278" s="34"/>
      <c r="B278" s="20" t="s">
        <v>1679</v>
      </c>
      <c r="C278" s="20" t="s">
        <v>3852</v>
      </c>
      <c r="D278" s="21" t="s">
        <v>3853</v>
      </c>
      <c r="E278" s="20" t="s">
        <v>895</v>
      </c>
      <c r="F278" s="22" t="s">
        <v>3854</v>
      </c>
      <c r="G278" s="23" t="s">
        <v>3</v>
      </c>
      <c r="H278" s="33">
        <v>130</v>
      </c>
      <c r="I278" s="32" t="str">
        <f t="shared" si="23"/>
        <v>點選以開啟簡介</v>
      </c>
    </row>
    <row r="279" spans="1:9" s="24" customFormat="1" ht="50.1" customHeight="1" x14ac:dyDescent="0.3">
      <c r="A279" s="34"/>
      <c r="B279" s="20" t="s">
        <v>1679</v>
      </c>
      <c r="C279" s="20" t="s">
        <v>3855</v>
      </c>
      <c r="D279" s="21" t="s">
        <v>3856</v>
      </c>
      <c r="E279" s="20" t="s">
        <v>895</v>
      </c>
      <c r="F279" s="22" t="s">
        <v>3857</v>
      </c>
      <c r="G279" s="23" t="s">
        <v>3</v>
      </c>
      <c r="H279" s="33">
        <v>130</v>
      </c>
      <c r="I279" s="32" t="str">
        <f t="shared" si="23"/>
        <v>點選以開啟簡介</v>
      </c>
    </row>
    <row r="280" spans="1:9" s="24" customFormat="1" ht="50.1" customHeight="1" x14ac:dyDescent="0.3">
      <c r="A280" s="34"/>
      <c r="B280" s="20" t="s">
        <v>1679</v>
      </c>
      <c r="C280" s="20" t="s">
        <v>1725</v>
      </c>
      <c r="D280" s="21" t="s">
        <v>1724</v>
      </c>
      <c r="E280" s="20" t="s">
        <v>895</v>
      </c>
      <c r="F280" s="22" t="s">
        <v>1723</v>
      </c>
      <c r="G280" s="23" t="s">
        <v>3</v>
      </c>
      <c r="H280" s="33">
        <v>130</v>
      </c>
      <c r="I280" s="32" t="str">
        <f t="shared" si="23"/>
        <v>點選以開啟簡介</v>
      </c>
    </row>
    <row r="281" spans="1:9" s="24" customFormat="1" ht="50.1" customHeight="1" x14ac:dyDescent="0.3">
      <c r="A281" s="34"/>
      <c r="B281" s="20" t="s">
        <v>1679</v>
      </c>
      <c r="C281" s="20" t="s">
        <v>3858</v>
      </c>
      <c r="D281" s="21" t="s">
        <v>3859</v>
      </c>
      <c r="E281" s="20" t="s">
        <v>895</v>
      </c>
      <c r="F281" s="22" t="s">
        <v>3860</v>
      </c>
      <c r="G281" s="23" t="s">
        <v>3</v>
      </c>
      <c r="H281" s="33">
        <v>130</v>
      </c>
      <c r="I281" s="32" t="str">
        <f t="shared" si="23"/>
        <v>點選以開啟簡介</v>
      </c>
    </row>
    <row r="282" spans="1:9" s="24" customFormat="1" ht="50.1" customHeight="1" x14ac:dyDescent="0.3">
      <c r="A282" s="34"/>
      <c r="B282" s="20" t="s">
        <v>1679</v>
      </c>
      <c r="C282" s="20" t="s">
        <v>870</v>
      </c>
      <c r="D282" s="21" t="s">
        <v>3861</v>
      </c>
      <c r="E282" s="20" t="s">
        <v>895</v>
      </c>
      <c r="F282" s="22" t="s">
        <v>871</v>
      </c>
      <c r="G282" s="23" t="s">
        <v>3</v>
      </c>
      <c r="H282" s="33">
        <v>120</v>
      </c>
      <c r="I282" s="32" t="str">
        <f t="shared" si="23"/>
        <v>點選以開啟簡介</v>
      </c>
    </row>
    <row r="283" spans="1:9" s="24" customFormat="1" ht="60" customHeight="1" x14ac:dyDescent="0.3">
      <c r="A283" s="34"/>
      <c r="B283" s="20" t="s">
        <v>1679</v>
      </c>
      <c r="C283" s="20" t="s">
        <v>1678</v>
      </c>
      <c r="D283" s="21" t="s">
        <v>1677</v>
      </c>
      <c r="E283" s="20" t="s">
        <v>895</v>
      </c>
      <c r="F283" s="22" t="s">
        <v>1676</v>
      </c>
      <c r="G283" s="23" t="s">
        <v>3</v>
      </c>
      <c r="H283" s="33">
        <v>48.99</v>
      </c>
      <c r="I283" s="32" t="str">
        <f t="shared" si="23"/>
        <v>點選以開啟簡介</v>
      </c>
    </row>
    <row r="284" spans="1:9" s="24" customFormat="1" ht="50.1" customHeight="1" x14ac:dyDescent="0.3">
      <c r="A284" s="34"/>
      <c r="B284" s="20" t="s">
        <v>3919</v>
      </c>
      <c r="C284" s="20" t="s">
        <v>3920</v>
      </c>
      <c r="D284" s="21" t="s">
        <v>3921</v>
      </c>
      <c r="E284" s="20" t="s">
        <v>2095</v>
      </c>
      <c r="F284" s="22" t="s">
        <v>3922</v>
      </c>
      <c r="G284" s="23" t="s">
        <v>3</v>
      </c>
      <c r="H284" s="33">
        <v>45</v>
      </c>
      <c r="I284" s="32" t="str">
        <f t="shared" ref="I284:I286" si="24">HYPERLINK(CONCATENATE("https://www.amazon.com/s?k=",F284),"點選以開啟簡介")</f>
        <v>點選以開啟簡介</v>
      </c>
    </row>
    <row r="285" spans="1:9" s="24" customFormat="1" ht="60" customHeight="1" x14ac:dyDescent="0.3">
      <c r="A285" s="34"/>
      <c r="B285" s="20" t="s">
        <v>3930</v>
      </c>
      <c r="C285" s="20" t="s">
        <v>3931</v>
      </c>
      <c r="D285" s="21" t="s">
        <v>3932</v>
      </c>
      <c r="E285" s="20" t="s">
        <v>2095</v>
      </c>
      <c r="F285" s="22" t="s">
        <v>3933</v>
      </c>
      <c r="G285" s="23" t="s">
        <v>3</v>
      </c>
      <c r="H285" s="33">
        <v>120</v>
      </c>
      <c r="I285" s="32" t="str">
        <f t="shared" si="24"/>
        <v>點選以開啟簡介</v>
      </c>
    </row>
    <row r="286" spans="1:9" s="24" customFormat="1" ht="50.1" customHeight="1" x14ac:dyDescent="0.3">
      <c r="A286" s="34"/>
      <c r="B286" s="20" t="s">
        <v>3938</v>
      </c>
      <c r="C286" s="20" t="s">
        <v>3939</v>
      </c>
      <c r="D286" s="21" t="s">
        <v>3940</v>
      </c>
      <c r="E286" s="20" t="s">
        <v>2095</v>
      </c>
      <c r="F286" s="22" t="s">
        <v>3941</v>
      </c>
      <c r="G286" s="23" t="s">
        <v>3</v>
      </c>
      <c r="H286" s="33">
        <v>130</v>
      </c>
      <c r="I286" s="32" t="str">
        <f t="shared" si="24"/>
        <v>點選以開啟簡介</v>
      </c>
    </row>
    <row r="287" spans="1:9" s="24" customFormat="1" ht="50.1" customHeight="1" x14ac:dyDescent="0.3">
      <c r="A287" s="34"/>
      <c r="B287" s="20" t="s">
        <v>3971</v>
      </c>
      <c r="C287" s="20" t="s">
        <v>3972</v>
      </c>
      <c r="D287" s="21" t="s">
        <v>3973</v>
      </c>
      <c r="E287" s="20" t="s">
        <v>2095</v>
      </c>
      <c r="F287" s="22" t="s">
        <v>3974</v>
      </c>
      <c r="G287" s="23" t="s">
        <v>3</v>
      </c>
      <c r="H287" s="33">
        <v>130</v>
      </c>
      <c r="I287" s="32" t="str">
        <f t="shared" ref="I287:I309" si="25">HYPERLINK(CONCATENATE("https://www.amazon.com/s?k=",F287),"點選以開啟簡介")</f>
        <v>點選以開啟簡介</v>
      </c>
    </row>
    <row r="288" spans="1:9" s="24" customFormat="1" ht="50.1" customHeight="1" x14ac:dyDescent="0.3">
      <c r="A288" s="34"/>
      <c r="B288" s="20" t="s">
        <v>5710</v>
      </c>
      <c r="C288" s="20" t="s">
        <v>5709</v>
      </c>
      <c r="D288" s="21" t="s">
        <v>5708</v>
      </c>
      <c r="E288" s="20" t="s">
        <v>2095</v>
      </c>
      <c r="F288" s="22" t="s">
        <v>5707</v>
      </c>
      <c r="G288" s="23" t="s">
        <v>3</v>
      </c>
      <c r="H288" s="33">
        <v>120</v>
      </c>
      <c r="I288" s="32" t="str">
        <f t="shared" si="25"/>
        <v>點選以開啟簡介</v>
      </c>
    </row>
    <row r="289" spans="1:9" s="24" customFormat="1" ht="50.1" customHeight="1" x14ac:dyDescent="0.3">
      <c r="A289" s="34"/>
      <c r="B289" s="20" t="s">
        <v>3975</v>
      </c>
      <c r="C289" s="20" t="s">
        <v>3976</v>
      </c>
      <c r="D289" s="21" t="s">
        <v>3977</v>
      </c>
      <c r="E289" s="20" t="s">
        <v>2095</v>
      </c>
      <c r="F289" s="22" t="s">
        <v>3978</v>
      </c>
      <c r="G289" s="23" t="s">
        <v>3</v>
      </c>
      <c r="H289" s="33">
        <v>120</v>
      </c>
      <c r="I289" s="32" t="str">
        <f t="shared" si="25"/>
        <v>點選以開啟簡介</v>
      </c>
    </row>
    <row r="290" spans="1:9" s="24" customFormat="1" ht="50.1" customHeight="1" x14ac:dyDescent="0.3">
      <c r="A290" s="34"/>
      <c r="B290" s="20" t="s">
        <v>5511</v>
      </c>
      <c r="C290" s="20" t="s">
        <v>5510</v>
      </c>
      <c r="D290" s="21" t="s">
        <v>5509</v>
      </c>
      <c r="E290" s="20" t="s">
        <v>2095</v>
      </c>
      <c r="F290" s="22" t="s">
        <v>5508</v>
      </c>
      <c r="G290" s="23" t="s">
        <v>3</v>
      </c>
      <c r="H290" s="33">
        <v>120</v>
      </c>
      <c r="I290" s="32" t="str">
        <f t="shared" si="25"/>
        <v>點選以開啟簡介</v>
      </c>
    </row>
    <row r="291" spans="1:9" s="24" customFormat="1" ht="50.1" customHeight="1" x14ac:dyDescent="0.3">
      <c r="A291" s="34"/>
      <c r="B291" s="20" t="s">
        <v>3979</v>
      </c>
      <c r="C291" s="20" t="s">
        <v>3980</v>
      </c>
      <c r="D291" s="21" t="s">
        <v>684</v>
      </c>
      <c r="E291" s="20" t="s">
        <v>2095</v>
      </c>
      <c r="F291" s="22" t="s">
        <v>1687</v>
      </c>
      <c r="G291" s="23" t="s">
        <v>3</v>
      </c>
      <c r="H291" s="33">
        <v>39.99</v>
      </c>
      <c r="I291" s="32" t="str">
        <f t="shared" si="25"/>
        <v>點選以開啟簡介</v>
      </c>
    </row>
    <row r="292" spans="1:9" s="24" customFormat="1" ht="50.1" customHeight="1" x14ac:dyDescent="0.3">
      <c r="A292" s="34"/>
      <c r="B292" s="20" t="s">
        <v>3981</v>
      </c>
      <c r="C292" s="20" t="s">
        <v>3982</v>
      </c>
      <c r="D292" s="21" t="s">
        <v>597</v>
      </c>
      <c r="E292" s="20" t="s">
        <v>2095</v>
      </c>
      <c r="F292" s="22" t="s">
        <v>3983</v>
      </c>
      <c r="G292" s="23" t="s">
        <v>3</v>
      </c>
      <c r="H292" s="33">
        <v>36.99</v>
      </c>
      <c r="I292" s="32" t="str">
        <f t="shared" si="25"/>
        <v>點選以開啟簡介</v>
      </c>
    </row>
    <row r="293" spans="1:9" s="24" customFormat="1" ht="50.1" customHeight="1" x14ac:dyDescent="0.3">
      <c r="A293" s="34"/>
      <c r="B293" s="20" t="s">
        <v>3988</v>
      </c>
      <c r="C293" s="20" t="s">
        <v>3989</v>
      </c>
      <c r="D293" s="21" t="s">
        <v>453</v>
      </c>
      <c r="E293" s="20" t="s">
        <v>2095</v>
      </c>
      <c r="F293" s="22" t="s">
        <v>3990</v>
      </c>
      <c r="G293" s="23" t="s">
        <v>3</v>
      </c>
      <c r="H293" s="33">
        <v>147.96</v>
      </c>
      <c r="I293" s="32" t="str">
        <f t="shared" si="25"/>
        <v>點選以開啟簡介</v>
      </c>
    </row>
    <row r="294" spans="1:9" s="24" customFormat="1" ht="50.1" customHeight="1" x14ac:dyDescent="0.3">
      <c r="A294" s="34"/>
      <c r="B294" s="20" t="s">
        <v>3991</v>
      </c>
      <c r="C294" s="20" t="s">
        <v>3992</v>
      </c>
      <c r="D294" s="21" t="s">
        <v>872</v>
      </c>
      <c r="E294" s="20" t="s">
        <v>2095</v>
      </c>
      <c r="F294" s="22" t="s">
        <v>3993</v>
      </c>
      <c r="G294" s="23" t="s">
        <v>3</v>
      </c>
      <c r="H294" s="33">
        <v>36.99</v>
      </c>
      <c r="I294" s="32" t="str">
        <f t="shared" si="25"/>
        <v>點選以開啟簡介</v>
      </c>
    </row>
    <row r="295" spans="1:9" s="24" customFormat="1" ht="50.1" customHeight="1" x14ac:dyDescent="0.3">
      <c r="A295" s="34"/>
      <c r="B295" s="20" t="s">
        <v>4005</v>
      </c>
      <c r="C295" s="20" t="s">
        <v>4006</v>
      </c>
      <c r="D295" s="21" t="s">
        <v>581</v>
      </c>
      <c r="E295" s="20" t="s">
        <v>2095</v>
      </c>
      <c r="F295" s="22" t="s">
        <v>4007</v>
      </c>
      <c r="G295" s="23" t="s">
        <v>3</v>
      </c>
      <c r="H295" s="33">
        <v>36.99</v>
      </c>
      <c r="I295" s="32" t="str">
        <f t="shared" si="25"/>
        <v>點選以開啟簡介</v>
      </c>
    </row>
    <row r="296" spans="1:9" s="24" customFormat="1" ht="50.1" customHeight="1" x14ac:dyDescent="0.3">
      <c r="A296" s="34"/>
      <c r="B296" s="20" t="s">
        <v>4029</v>
      </c>
      <c r="C296" s="20" t="s">
        <v>4030</v>
      </c>
      <c r="D296" s="21" t="s">
        <v>4031</v>
      </c>
      <c r="E296" s="20" t="s">
        <v>2095</v>
      </c>
      <c r="F296" s="22" t="s">
        <v>4032</v>
      </c>
      <c r="G296" s="23" t="s">
        <v>3</v>
      </c>
      <c r="H296" s="33">
        <v>36.99</v>
      </c>
      <c r="I296" s="32" t="str">
        <f t="shared" si="25"/>
        <v>點選以開啟簡介</v>
      </c>
    </row>
    <row r="297" spans="1:9" s="24" customFormat="1" ht="50.1" customHeight="1" x14ac:dyDescent="0.3">
      <c r="A297" s="34"/>
      <c r="B297" s="20" t="s">
        <v>5518</v>
      </c>
      <c r="C297" s="20" t="s">
        <v>5517</v>
      </c>
      <c r="D297" s="21" t="s">
        <v>5516</v>
      </c>
      <c r="E297" s="20" t="s">
        <v>2095</v>
      </c>
      <c r="F297" s="22" t="s">
        <v>5515</v>
      </c>
      <c r="G297" s="23" t="s">
        <v>3</v>
      </c>
      <c r="H297" s="33">
        <v>120</v>
      </c>
      <c r="I297" s="32" t="str">
        <f t="shared" si="25"/>
        <v>點選以開啟簡介</v>
      </c>
    </row>
    <row r="298" spans="1:9" s="24" customFormat="1" ht="50.1" customHeight="1" x14ac:dyDescent="0.3">
      <c r="A298" s="34"/>
      <c r="B298" s="20" t="s">
        <v>4054</v>
      </c>
      <c r="C298" s="20" t="s">
        <v>3989</v>
      </c>
      <c r="D298" s="21" t="s">
        <v>463</v>
      </c>
      <c r="E298" s="20" t="s">
        <v>2095</v>
      </c>
      <c r="F298" s="22" t="s">
        <v>4055</v>
      </c>
      <c r="G298" s="23" t="s">
        <v>3</v>
      </c>
      <c r="H298" s="33">
        <v>36.99</v>
      </c>
      <c r="I298" s="32" t="str">
        <f t="shared" si="25"/>
        <v>點選以開啟簡介</v>
      </c>
    </row>
    <row r="299" spans="1:9" s="24" customFormat="1" ht="50.1" customHeight="1" x14ac:dyDescent="0.3">
      <c r="A299" s="34"/>
      <c r="B299" s="20" t="s">
        <v>4059</v>
      </c>
      <c r="C299" s="20" t="s">
        <v>4060</v>
      </c>
      <c r="D299" s="21" t="s">
        <v>4061</v>
      </c>
      <c r="E299" s="20" t="s">
        <v>2095</v>
      </c>
      <c r="F299" s="22" t="s">
        <v>4062</v>
      </c>
      <c r="G299" s="23" t="s">
        <v>3</v>
      </c>
      <c r="H299" s="33">
        <v>205</v>
      </c>
      <c r="I299" s="32" t="str">
        <f t="shared" si="25"/>
        <v>點選以開啟簡介</v>
      </c>
    </row>
    <row r="300" spans="1:9" s="24" customFormat="1" ht="60" customHeight="1" x14ac:dyDescent="0.3">
      <c r="A300" s="34"/>
      <c r="B300" s="20" t="s">
        <v>4063</v>
      </c>
      <c r="C300" s="20" t="s">
        <v>4064</v>
      </c>
      <c r="D300" s="21" t="s">
        <v>544</v>
      </c>
      <c r="E300" s="20" t="s">
        <v>2095</v>
      </c>
      <c r="F300" s="22" t="s">
        <v>1731</v>
      </c>
      <c r="G300" s="23" t="s">
        <v>3</v>
      </c>
      <c r="H300" s="33">
        <v>36.99</v>
      </c>
      <c r="I300" s="32" t="str">
        <f t="shared" si="25"/>
        <v>點選以開啟簡介</v>
      </c>
    </row>
    <row r="301" spans="1:9" s="24" customFormat="1" ht="50.1" customHeight="1" x14ac:dyDescent="0.3">
      <c r="A301" s="34"/>
      <c r="B301" s="20" t="s">
        <v>4065</v>
      </c>
      <c r="C301" s="20" t="s">
        <v>4066</v>
      </c>
      <c r="D301" s="21" t="s">
        <v>471</v>
      </c>
      <c r="E301" s="20" t="s">
        <v>2095</v>
      </c>
      <c r="F301" s="22" t="s">
        <v>910</v>
      </c>
      <c r="G301" s="23" t="s">
        <v>3</v>
      </c>
      <c r="H301" s="33">
        <v>36.99</v>
      </c>
      <c r="I301" s="32" t="str">
        <f t="shared" si="25"/>
        <v>點選以開啟簡介</v>
      </c>
    </row>
    <row r="302" spans="1:9" s="24" customFormat="1" ht="60" customHeight="1" x14ac:dyDescent="0.3">
      <c r="A302" s="34"/>
      <c r="B302" s="20" t="s">
        <v>4067</v>
      </c>
      <c r="C302" s="20" t="s">
        <v>4068</v>
      </c>
      <c r="D302" s="21" t="s">
        <v>6148</v>
      </c>
      <c r="E302" s="20" t="s">
        <v>2095</v>
      </c>
      <c r="F302" s="22" t="s">
        <v>1726</v>
      </c>
      <c r="G302" s="23" t="s">
        <v>3</v>
      </c>
      <c r="H302" s="33">
        <v>36.99</v>
      </c>
      <c r="I302" s="32" t="str">
        <f t="shared" si="25"/>
        <v>點選以開啟簡介</v>
      </c>
    </row>
    <row r="303" spans="1:9" s="24" customFormat="1" ht="50.1" customHeight="1" x14ac:dyDescent="0.3">
      <c r="A303" s="34"/>
      <c r="B303" s="20" t="s">
        <v>5696</v>
      </c>
      <c r="C303" s="20" t="s">
        <v>5695</v>
      </c>
      <c r="D303" s="21" t="s">
        <v>5694</v>
      </c>
      <c r="E303" s="20" t="s">
        <v>2095</v>
      </c>
      <c r="F303" s="22" t="s">
        <v>5693</v>
      </c>
      <c r="G303" s="23" t="s">
        <v>3</v>
      </c>
      <c r="H303" s="33">
        <v>120</v>
      </c>
      <c r="I303" s="32" t="str">
        <f t="shared" si="25"/>
        <v>點選以開啟簡介</v>
      </c>
    </row>
    <row r="304" spans="1:9" s="24" customFormat="1" ht="50.1" customHeight="1" x14ac:dyDescent="0.3">
      <c r="A304" s="34"/>
      <c r="B304" s="20" t="s">
        <v>4069</v>
      </c>
      <c r="C304" s="20" t="s">
        <v>4070</v>
      </c>
      <c r="D304" s="21" t="s">
        <v>779</v>
      </c>
      <c r="E304" s="20" t="s">
        <v>2095</v>
      </c>
      <c r="F304" s="22" t="s">
        <v>4071</v>
      </c>
      <c r="G304" s="23" t="s">
        <v>3</v>
      </c>
      <c r="H304" s="33">
        <v>36.99</v>
      </c>
      <c r="I304" s="32" t="str">
        <f t="shared" si="25"/>
        <v>點選以開啟簡介</v>
      </c>
    </row>
    <row r="305" spans="1:9" s="24" customFormat="1" ht="50.1" customHeight="1" x14ac:dyDescent="0.3">
      <c r="A305" s="34"/>
      <c r="B305" s="20" t="s">
        <v>4072</v>
      </c>
      <c r="C305" s="20" t="s">
        <v>4073</v>
      </c>
      <c r="D305" s="21" t="s">
        <v>4074</v>
      </c>
      <c r="E305" s="20" t="s">
        <v>2095</v>
      </c>
      <c r="F305" s="22" t="s">
        <v>4075</v>
      </c>
      <c r="G305" s="23" t="s">
        <v>3</v>
      </c>
      <c r="H305" s="33">
        <v>36.99</v>
      </c>
      <c r="I305" s="32" t="str">
        <f t="shared" si="25"/>
        <v>點選以開啟簡介</v>
      </c>
    </row>
    <row r="306" spans="1:9" s="24" customFormat="1" ht="50.1" customHeight="1" x14ac:dyDescent="0.3">
      <c r="A306" s="34"/>
      <c r="B306" s="20" t="s">
        <v>4076</v>
      </c>
      <c r="C306" s="20" t="s">
        <v>4077</v>
      </c>
      <c r="D306" s="21" t="s">
        <v>4078</v>
      </c>
      <c r="E306" s="20" t="s">
        <v>2095</v>
      </c>
      <c r="F306" s="22" t="s">
        <v>4079</v>
      </c>
      <c r="G306" s="23" t="s">
        <v>3</v>
      </c>
      <c r="H306" s="33">
        <v>36.99</v>
      </c>
      <c r="I306" s="32" t="str">
        <f t="shared" si="25"/>
        <v>點選以開啟簡介</v>
      </c>
    </row>
    <row r="307" spans="1:9" s="24" customFormat="1" ht="50.1" customHeight="1" x14ac:dyDescent="0.3">
      <c r="A307" s="34"/>
      <c r="B307" s="20" t="s">
        <v>287</v>
      </c>
      <c r="C307" s="20" t="s">
        <v>6023</v>
      </c>
      <c r="D307" s="21" t="s">
        <v>6022</v>
      </c>
      <c r="E307" s="20" t="s">
        <v>2095</v>
      </c>
      <c r="F307" s="22" t="s">
        <v>6021</v>
      </c>
      <c r="G307" s="23" t="s">
        <v>3</v>
      </c>
      <c r="H307" s="33">
        <v>25.99</v>
      </c>
      <c r="I307" s="32" t="str">
        <f t="shared" si="25"/>
        <v>點選以開啟簡介</v>
      </c>
    </row>
    <row r="308" spans="1:9" s="24" customFormat="1" ht="50.1" customHeight="1" x14ac:dyDescent="0.3">
      <c r="A308" s="34"/>
      <c r="B308" s="20" t="s">
        <v>287</v>
      </c>
      <c r="C308" s="20" t="s">
        <v>4089</v>
      </c>
      <c r="D308" s="21" t="s">
        <v>4090</v>
      </c>
      <c r="E308" s="20" t="s">
        <v>895</v>
      </c>
      <c r="F308" s="22" t="s">
        <v>4091</v>
      </c>
      <c r="G308" s="23" t="s">
        <v>3</v>
      </c>
      <c r="H308" s="33">
        <v>30.99</v>
      </c>
      <c r="I308" s="32" t="str">
        <f t="shared" si="25"/>
        <v>點選以開啟簡介</v>
      </c>
    </row>
    <row r="309" spans="1:9" s="24" customFormat="1" ht="50.1" customHeight="1" x14ac:dyDescent="0.3">
      <c r="A309" s="34"/>
      <c r="B309" s="20" t="s">
        <v>287</v>
      </c>
      <c r="C309" s="20" t="s">
        <v>4092</v>
      </c>
      <c r="D309" s="21" t="s">
        <v>4093</v>
      </c>
      <c r="E309" s="20" t="s">
        <v>895</v>
      </c>
      <c r="F309" s="22" t="s">
        <v>4094</v>
      </c>
      <c r="G309" s="23" t="s">
        <v>3</v>
      </c>
      <c r="H309" s="33">
        <v>78</v>
      </c>
      <c r="I309" s="32" t="str">
        <f t="shared" si="25"/>
        <v>點選以開啟簡介</v>
      </c>
    </row>
    <row r="310" spans="1:9" s="24" customFormat="1" ht="50.1" customHeight="1" x14ac:dyDescent="0.3">
      <c r="A310" s="34"/>
      <c r="B310" s="20" t="s">
        <v>287</v>
      </c>
      <c r="C310" s="20" t="s">
        <v>1737</v>
      </c>
      <c r="D310" s="21" t="s">
        <v>1736</v>
      </c>
      <c r="E310" s="20" t="s">
        <v>895</v>
      </c>
      <c r="F310" s="22" t="s">
        <v>1735</v>
      </c>
      <c r="G310" s="23" t="s">
        <v>3</v>
      </c>
      <c r="H310" s="33">
        <v>54</v>
      </c>
      <c r="I310" s="32" t="str">
        <f t="shared" ref="I310" si="26">HYPERLINK(CONCATENATE("https://www.amazon.com/s?k=",F310),"點選以開啟簡介")</f>
        <v>點選以開啟簡介</v>
      </c>
    </row>
    <row r="311" spans="1:9" s="24" customFormat="1" ht="60" customHeight="1" x14ac:dyDescent="0.3">
      <c r="A311" s="34"/>
      <c r="B311" s="20" t="s">
        <v>288</v>
      </c>
      <c r="C311" s="20" t="s">
        <v>6112</v>
      </c>
      <c r="D311" s="21" t="s">
        <v>6111</v>
      </c>
      <c r="E311" s="20" t="s">
        <v>2095</v>
      </c>
      <c r="F311" s="22" t="s">
        <v>6110</v>
      </c>
      <c r="G311" s="23" t="s">
        <v>3</v>
      </c>
      <c r="H311" s="33">
        <v>48.99</v>
      </c>
      <c r="I311" s="32" t="str">
        <f t="shared" ref="I311" si="27">HYPERLINK(CONCATENATE("https://www.amazon.com/s?k=",F311),"點選以開啟簡介")</f>
        <v>點選以開啟簡介</v>
      </c>
    </row>
  </sheetData>
  <autoFilter ref="A11:I311"/>
  <mergeCells count="9">
    <mergeCell ref="B7:G7"/>
    <mergeCell ref="B8:G8"/>
    <mergeCell ref="B9:G9"/>
    <mergeCell ref="A1:H1"/>
    <mergeCell ref="A2:H2"/>
    <mergeCell ref="A3:H3"/>
    <mergeCell ref="A4:H4"/>
    <mergeCell ref="A5:H5"/>
    <mergeCell ref="A6:H6"/>
  </mergeCells>
  <phoneticPr fontId="33" type="noConversion"/>
  <printOptions horizontalCentered="1"/>
  <pageMargins left="0.11811023622047245" right="0.11811023622047245" top="0.39370078740157483" bottom="0.39370078740157483" header="0.15748031496062992" footer="0.15748031496062992"/>
  <pageSetup paperSize="9" scale="83" orientation="portrait" blackAndWhite="1" r:id="rId1"/>
  <headerFooter alignWithMargins="0">
    <oddHeader>&amp;R亞勃克圖書-期貨書單(需向國外訂購)</oddHeader>
    <oddFooter>&amp;L亞勃克國際圖書有限公司Tel:(02)8512-4558&amp;C&amp;P&amp;R&amp;A書單2501Fax:(02)8512-4560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opLeftCell="A3" zoomScaleNormal="100" zoomScaleSheetLayoutView="100" workbookViewId="0">
      <selection activeCell="B8" sqref="B8:G8"/>
    </sheetView>
  </sheetViews>
  <sheetFormatPr defaultColWidth="9" defaultRowHeight="16.2" x14ac:dyDescent="0.3"/>
  <cols>
    <col min="1" max="1" width="7.109375" style="10" customWidth="1"/>
    <col min="2" max="2" width="13.6640625" style="8" customWidth="1"/>
    <col min="3" max="3" width="8.6640625" style="8" customWidth="1"/>
    <col min="4" max="4" width="42.6640625" style="9" customWidth="1"/>
    <col min="5" max="5" width="6.33203125" style="10" customWidth="1"/>
    <col min="6" max="6" width="14.109375" style="10" customWidth="1"/>
    <col min="7" max="7" width="6.109375" style="25" customWidth="1"/>
    <col min="8" max="8" width="8.6640625" style="26" customWidth="1"/>
    <col min="9" max="9" width="14.44140625" style="27" customWidth="1"/>
    <col min="10" max="16384" width="9" style="28"/>
  </cols>
  <sheetData>
    <row r="1" spans="1:9" s="31" customFormat="1" ht="24.6" x14ac:dyDescent="0.3">
      <c r="A1" s="44" t="s">
        <v>8082</v>
      </c>
      <c r="B1" s="45"/>
      <c r="C1" s="45"/>
      <c r="D1" s="45"/>
      <c r="E1" s="45"/>
      <c r="F1" s="45"/>
      <c r="G1" s="45"/>
      <c r="H1" s="45"/>
      <c r="I1" s="1"/>
    </row>
    <row r="2" spans="1:9" s="31" customFormat="1" ht="24.6" x14ac:dyDescent="0.3">
      <c r="A2" s="45" t="s">
        <v>0</v>
      </c>
      <c r="B2" s="45"/>
      <c r="C2" s="45"/>
      <c r="D2" s="45"/>
      <c r="E2" s="45"/>
      <c r="F2" s="45"/>
      <c r="G2" s="45"/>
      <c r="H2" s="45"/>
      <c r="I2" s="1"/>
    </row>
    <row r="3" spans="1:9" s="31" customFormat="1" x14ac:dyDescent="0.3">
      <c r="A3" s="46" t="s">
        <v>8081</v>
      </c>
      <c r="B3" s="46"/>
      <c r="C3" s="46"/>
      <c r="D3" s="46"/>
      <c r="E3" s="46"/>
      <c r="F3" s="46"/>
      <c r="G3" s="46"/>
      <c r="H3" s="46"/>
      <c r="I3" s="1"/>
    </row>
    <row r="4" spans="1:9" s="31" customFormat="1" ht="15" x14ac:dyDescent="0.3">
      <c r="A4" s="46" t="s">
        <v>1</v>
      </c>
      <c r="B4" s="46"/>
      <c r="C4" s="46"/>
      <c r="D4" s="46"/>
      <c r="E4" s="46"/>
      <c r="F4" s="46"/>
      <c r="G4" s="46"/>
      <c r="H4" s="46"/>
      <c r="I4" s="1"/>
    </row>
    <row r="5" spans="1:9" s="3" customFormat="1" ht="15" x14ac:dyDescent="0.3">
      <c r="A5" s="47" t="s">
        <v>2</v>
      </c>
      <c r="B5" s="47"/>
      <c r="C5" s="47"/>
      <c r="D5" s="47"/>
      <c r="E5" s="47"/>
      <c r="F5" s="47"/>
      <c r="G5" s="47"/>
      <c r="H5" s="47"/>
      <c r="I5" s="2"/>
    </row>
    <row r="6" spans="1:9" s="3" customFormat="1" ht="15.6" thickBot="1" x14ac:dyDescent="0.35">
      <c r="A6" s="48" t="s">
        <v>8080</v>
      </c>
      <c r="B6" s="48"/>
      <c r="C6" s="48"/>
      <c r="D6" s="48"/>
      <c r="E6" s="48"/>
      <c r="F6" s="48"/>
      <c r="G6" s="48"/>
      <c r="H6" s="48"/>
      <c r="I6" s="2"/>
    </row>
    <row r="7" spans="1:9" s="3" customFormat="1" ht="24.6" x14ac:dyDescent="0.3">
      <c r="A7" s="4"/>
      <c r="B7" s="35" t="s">
        <v>8079</v>
      </c>
      <c r="C7" s="36"/>
      <c r="D7" s="36"/>
      <c r="E7" s="36"/>
      <c r="F7" s="36"/>
      <c r="G7" s="37"/>
      <c r="H7" s="5"/>
      <c r="I7" s="2"/>
    </row>
    <row r="8" spans="1:9" s="3" customFormat="1" ht="24.6" x14ac:dyDescent="0.3">
      <c r="A8" s="4"/>
      <c r="B8" s="38" t="s">
        <v>8087</v>
      </c>
      <c r="C8" s="39"/>
      <c r="D8" s="39"/>
      <c r="E8" s="39"/>
      <c r="F8" s="39"/>
      <c r="G8" s="40"/>
      <c r="H8" s="5"/>
      <c r="I8" s="2"/>
    </row>
    <row r="9" spans="1:9" s="3" customFormat="1" ht="20.25" customHeight="1" thickBot="1" x14ac:dyDescent="0.35">
      <c r="A9" s="4"/>
      <c r="B9" s="41" t="s">
        <v>8078</v>
      </c>
      <c r="C9" s="42"/>
      <c r="D9" s="42"/>
      <c r="E9" s="42"/>
      <c r="F9" s="42"/>
      <c r="G9" s="43"/>
      <c r="H9" s="6"/>
      <c r="I9" s="2"/>
    </row>
    <row r="10" spans="1:9" s="14" customFormat="1" ht="15" x14ac:dyDescent="0.3">
      <c r="A10" s="7"/>
      <c r="B10" s="8"/>
      <c r="C10" s="8"/>
      <c r="D10" s="9"/>
      <c r="E10" s="10"/>
      <c r="F10" s="10"/>
      <c r="G10" s="11"/>
      <c r="H10" s="12"/>
      <c r="I10" s="13"/>
    </row>
    <row r="11" spans="1:9" s="19" customFormat="1" ht="27.6" x14ac:dyDescent="0.3">
      <c r="A11" s="15" t="s">
        <v>8077</v>
      </c>
      <c r="B11" s="16" t="s">
        <v>8076</v>
      </c>
      <c r="C11" s="16" t="s">
        <v>8075</v>
      </c>
      <c r="D11" s="17" t="s">
        <v>8074</v>
      </c>
      <c r="E11" s="16" t="s">
        <v>8073</v>
      </c>
      <c r="F11" s="16" t="s">
        <v>8072</v>
      </c>
      <c r="G11" s="16" t="s">
        <v>8071</v>
      </c>
      <c r="H11" s="18" t="s">
        <v>8070</v>
      </c>
      <c r="I11" s="29" t="s">
        <v>8069</v>
      </c>
    </row>
    <row r="12" spans="1:9" s="24" customFormat="1" ht="50.1" customHeight="1" x14ac:dyDescent="0.3">
      <c r="A12" s="34"/>
      <c r="B12" s="20" t="s">
        <v>289</v>
      </c>
      <c r="C12" s="20" t="s">
        <v>290</v>
      </c>
      <c r="D12" s="21" t="s">
        <v>291</v>
      </c>
      <c r="E12" s="20" t="s">
        <v>4</v>
      </c>
      <c r="F12" s="22" t="s">
        <v>292</v>
      </c>
      <c r="G12" s="23" t="s">
        <v>3</v>
      </c>
      <c r="H12" s="33">
        <v>48</v>
      </c>
      <c r="I12" s="32" t="str">
        <f t="shared" ref="I12:I13" si="0">HYPERLINK(CONCATENATE("https://www.amazon.com/s?k=",F12),"點選以開啟簡介")</f>
        <v>點選以開啟簡介</v>
      </c>
    </row>
    <row r="13" spans="1:9" s="24" customFormat="1" ht="50.1" customHeight="1" x14ac:dyDescent="0.3">
      <c r="A13" s="34"/>
      <c r="B13" s="20" t="s">
        <v>293</v>
      </c>
      <c r="C13" s="20" t="s">
        <v>294</v>
      </c>
      <c r="D13" s="21" t="s">
        <v>295</v>
      </c>
      <c r="E13" s="20" t="s">
        <v>4</v>
      </c>
      <c r="F13" s="22" t="s">
        <v>296</v>
      </c>
      <c r="G13" s="23" t="s">
        <v>3</v>
      </c>
      <c r="H13" s="33">
        <v>61</v>
      </c>
      <c r="I13" s="32" t="str">
        <f t="shared" si="0"/>
        <v>點選以開啟簡介</v>
      </c>
    </row>
    <row r="14" spans="1:9" s="24" customFormat="1" ht="50.1" customHeight="1" x14ac:dyDescent="0.3">
      <c r="A14" s="34"/>
      <c r="B14" s="20" t="s">
        <v>2298</v>
      </c>
      <c r="C14" s="20" t="s">
        <v>2299</v>
      </c>
      <c r="D14" s="21" t="s">
        <v>2300</v>
      </c>
      <c r="E14" s="20" t="s">
        <v>895</v>
      </c>
      <c r="F14" s="22" t="s">
        <v>2301</v>
      </c>
      <c r="G14" s="23" t="s">
        <v>3</v>
      </c>
      <c r="H14" s="33">
        <v>35</v>
      </c>
      <c r="I14" s="32" t="str">
        <f t="shared" ref="I14:I18" si="1">HYPERLINK(CONCATENATE("https://www.amazon.com/s?k=",F14),"點選以開啟簡介")</f>
        <v>點選以開啟簡介</v>
      </c>
    </row>
    <row r="15" spans="1:9" s="24" customFormat="1" ht="50.1" customHeight="1" x14ac:dyDescent="0.3">
      <c r="A15" s="34"/>
      <c r="B15" s="20" t="s">
        <v>2302</v>
      </c>
      <c r="C15" s="20" t="s">
        <v>2303</v>
      </c>
      <c r="D15" s="21" t="s">
        <v>2304</v>
      </c>
      <c r="E15" s="20" t="s">
        <v>895</v>
      </c>
      <c r="F15" s="22" t="s">
        <v>2305</v>
      </c>
      <c r="G15" s="23" t="s">
        <v>3</v>
      </c>
      <c r="H15" s="33">
        <v>40</v>
      </c>
      <c r="I15" s="32" t="str">
        <f t="shared" si="1"/>
        <v>點選以開啟簡介</v>
      </c>
    </row>
    <row r="16" spans="1:9" s="24" customFormat="1" ht="50.1" customHeight="1" x14ac:dyDescent="0.3">
      <c r="A16" s="34"/>
      <c r="B16" s="20" t="s">
        <v>2306</v>
      </c>
      <c r="C16" s="20" t="s">
        <v>2307</v>
      </c>
      <c r="D16" s="21" t="s">
        <v>2308</v>
      </c>
      <c r="E16" s="20" t="s">
        <v>895</v>
      </c>
      <c r="F16" s="22" t="s">
        <v>2309</v>
      </c>
      <c r="G16" s="23" t="s">
        <v>3</v>
      </c>
      <c r="H16" s="33">
        <v>39.950000000000003</v>
      </c>
      <c r="I16" s="32" t="str">
        <f t="shared" si="1"/>
        <v>點選以開啟簡介</v>
      </c>
    </row>
    <row r="17" spans="1:9" s="24" customFormat="1" ht="50.1" customHeight="1" x14ac:dyDescent="0.3">
      <c r="A17" s="34"/>
      <c r="B17" s="20" t="s">
        <v>4793</v>
      </c>
      <c r="C17" s="20" t="s">
        <v>4792</v>
      </c>
      <c r="D17" s="21" t="s">
        <v>4791</v>
      </c>
      <c r="E17" s="20" t="s">
        <v>2095</v>
      </c>
      <c r="F17" s="22" t="s">
        <v>4790</v>
      </c>
      <c r="G17" s="23" t="s">
        <v>3</v>
      </c>
      <c r="H17" s="33">
        <v>45</v>
      </c>
      <c r="I17" s="32" t="str">
        <f t="shared" si="1"/>
        <v>點選以開啟簡介</v>
      </c>
    </row>
    <row r="18" spans="1:9" s="24" customFormat="1" ht="50.1" customHeight="1" x14ac:dyDescent="0.3">
      <c r="A18" s="34"/>
      <c r="B18" s="20" t="s">
        <v>2310</v>
      </c>
      <c r="C18" s="20" t="s">
        <v>2311</v>
      </c>
      <c r="D18" s="21" t="s">
        <v>2312</v>
      </c>
      <c r="E18" s="20" t="s">
        <v>90</v>
      </c>
      <c r="F18" s="22" t="s">
        <v>2313</v>
      </c>
      <c r="G18" s="23" t="s">
        <v>3</v>
      </c>
      <c r="H18" s="33">
        <v>60</v>
      </c>
      <c r="I18" s="32" t="str">
        <f t="shared" si="1"/>
        <v>點選以開啟簡介</v>
      </c>
    </row>
    <row r="19" spans="1:9" s="24" customFormat="1" ht="60" customHeight="1" x14ac:dyDescent="0.3">
      <c r="A19" s="34"/>
      <c r="B19" s="20" t="s">
        <v>4318</v>
      </c>
      <c r="C19" s="20" t="s">
        <v>4317</v>
      </c>
      <c r="D19" s="21" t="s">
        <v>4316</v>
      </c>
      <c r="E19" s="20" t="s">
        <v>2095</v>
      </c>
      <c r="F19" s="22" t="s">
        <v>3717</v>
      </c>
      <c r="G19" s="23" t="s">
        <v>7</v>
      </c>
      <c r="H19" s="33">
        <v>75</v>
      </c>
      <c r="I19" s="32" t="str">
        <f t="shared" ref="I19" si="2">HYPERLINK(CONCATENATE("https://www.amazon.com/s?k=",F19),"點選以開啟簡介")</f>
        <v>點選以開啟簡介</v>
      </c>
    </row>
    <row r="20" spans="1:9" s="24" customFormat="1" ht="50.1" customHeight="1" x14ac:dyDescent="0.3">
      <c r="A20" s="34"/>
      <c r="B20" s="20" t="s">
        <v>4345</v>
      </c>
      <c r="C20" s="20" t="s">
        <v>4344</v>
      </c>
      <c r="D20" s="21" t="s">
        <v>3712</v>
      </c>
      <c r="E20" s="20" t="s">
        <v>2095</v>
      </c>
      <c r="F20" s="22" t="s">
        <v>3713</v>
      </c>
      <c r="G20" s="23" t="s">
        <v>7</v>
      </c>
      <c r="H20" s="33">
        <v>100</v>
      </c>
      <c r="I20" s="32" t="str">
        <f t="shared" ref="I20" si="3">HYPERLINK(CONCATENATE("https://www.amazon.com/s?k=",F20),"點選以開啟簡介")</f>
        <v>點選以開啟簡介</v>
      </c>
    </row>
    <row r="21" spans="1:9" s="24" customFormat="1" ht="50.1" customHeight="1" x14ac:dyDescent="0.3">
      <c r="A21" s="34"/>
      <c r="B21" s="20" t="s">
        <v>297</v>
      </c>
      <c r="C21" s="20" t="s">
        <v>298</v>
      </c>
      <c r="D21" s="21" t="s">
        <v>299</v>
      </c>
      <c r="E21" s="20" t="s">
        <v>9</v>
      </c>
      <c r="F21" s="22" t="s">
        <v>300</v>
      </c>
      <c r="G21" s="23" t="s">
        <v>7</v>
      </c>
      <c r="H21" s="33">
        <v>109.95</v>
      </c>
      <c r="I21" s="32" t="str">
        <f t="shared" ref="I21:I22" si="4">HYPERLINK(CONCATENATE("https://www.amazon.com/s?k=",F21),"點選以開啟簡介")</f>
        <v>點選以開啟簡介</v>
      </c>
    </row>
    <row r="22" spans="1:9" s="24" customFormat="1" ht="50.1" customHeight="1" x14ac:dyDescent="0.3">
      <c r="A22" s="34"/>
      <c r="B22" s="20" t="s">
        <v>7320</v>
      </c>
      <c r="C22" s="20" t="s">
        <v>7319</v>
      </c>
      <c r="D22" s="21" t="s">
        <v>7318</v>
      </c>
      <c r="E22" s="20" t="s">
        <v>6127</v>
      </c>
      <c r="F22" s="22" t="s">
        <v>7317</v>
      </c>
      <c r="G22" s="23" t="s">
        <v>7</v>
      </c>
      <c r="H22" s="33">
        <v>65</v>
      </c>
      <c r="I22" s="32" t="str">
        <f t="shared" si="4"/>
        <v>點選以開啟簡介</v>
      </c>
    </row>
    <row r="23" spans="1:9" s="24" customFormat="1" ht="50.1" customHeight="1" x14ac:dyDescent="0.3">
      <c r="A23" s="34"/>
      <c r="B23" s="20" t="s">
        <v>5952</v>
      </c>
      <c r="C23" s="20" t="s">
        <v>5951</v>
      </c>
      <c r="D23" s="21" t="s">
        <v>5950</v>
      </c>
      <c r="E23" s="20" t="s">
        <v>2095</v>
      </c>
      <c r="F23" s="22" t="s">
        <v>5949</v>
      </c>
      <c r="G23" s="23" t="s">
        <v>7</v>
      </c>
      <c r="H23" s="33">
        <v>50</v>
      </c>
      <c r="I23" s="32" t="str">
        <f t="shared" ref="I23:I25" si="5">HYPERLINK(CONCATENATE("https://www.amazon.com/s?k=",F23),"點選以開啟簡介")</f>
        <v>點選以開啟簡介</v>
      </c>
    </row>
    <row r="24" spans="1:9" s="24" customFormat="1" ht="50.1" customHeight="1" x14ac:dyDescent="0.3">
      <c r="A24" s="34"/>
      <c r="B24" s="20" t="s">
        <v>7248</v>
      </c>
      <c r="C24" s="20" t="s">
        <v>7247</v>
      </c>
      <c r="D24" s="21" t="s">
        <v>7246</v>
      </c>
      <c r="E24" s="20" t="s">
        <v>2095</v>
      </c>
      <c r="F24" s="22" t="s">
        <v>7245</v>
      </c>
      <c r="G24" s="23" t="s">
        <v>7</v>
      </c>
      <c r="H24" s="33">
        <v>65</v>
      </c>
      <c r="I24" s="32" t="str">
        <f t="shared" si="5"/>
        <v>點選以開啟簡介</v>
      </c>
    </row>
    <row r="25" spans="1:9" s="24" customFormat="1" ht="50.1" customHeight="1" x14ac:dyDescent="0.3">
      <c r="A25" s="34"/>
      <c r="B25" s="20" t="s">
        <v>7240</v>
      </c>
      <c r="C25" s="20" t="s">
        <v>7239</v>
      </c>
      <c r="D25" s="21" t="s">
        <v>7238</v>
      </c>
      <c r="E25" s="20" t="s">
        <v>2095</v>
      </c>
      <c r="F25" s="22" t="s">
        <v>7237</v>
      </c>
      <c r="G25" s="23" t="s">
        <v>7</v>
      </c>
      <c r="H25" s="33">
        <v>65</v>
      </c>
      <c r="I25" s="32" t="str">
        <f t="shared" si="5"/>
        <v>點選以開啟簡介</v>
      </c>
    </row>
    <row r="26" spans="1:9" s="24" customFormat="1" ht="50.1" customHeight="1" x14ac:dyDescent="0.3">
      <c r="A26" s="34"/>
      <c r="B26" s="20" t="s">
        <v>301</v>
      </c>
      <c r="C26" s="20"/>
      <c r="D26" s="21" t="s">
        <v>302</v>
      </c>
      <c r="E26" s="20" t="s">
        <v>6</v>
      </c>
      <c r="F26" s="22" t="s">
        <v>303</v>
      </c>
      <c r="G26" s="23" t="s">
        <v>7</v>
      </c>
      <c r="H26" s="33">
        <v>65</v>
      </c>
      <c r="I26" s="32" t="str">
        <f t="shared" ref="I26" si="6">HYPERLINK(CONCATENATE("https://www.amazon.com/s?k=",F26),"點選以開啟簡介")</f>
        <v>點選以開啟簡介</v>
      </c>
    </row>
    <row r="27" spans="1:9" s="24" customFormat="1" ht="50.1" customHeight="1" x14ac:dyDescent="0.3">
      <c r="A27" s="34"/>
      <c r="B27" s="20" t="s">
        <v>2725</v>
      </c>
      <c r="C27" s="20" t="s">
        <v>2726</v>
      </c>
      <c r="D27" s="21" t="s">
        <v>2727</v>
      </c>
      <c r="E27" s="20" t="s">
        <v>90</v>
      </c>
      <c r="F27" s="22" t="s">
        <v>690</v>
      </c>
      <c r="G27" s="23" t="s">
        <v>3</v>
      </c>
      <c r="H27" s="33">
        <v>39.950000000000003</v>
      </c>
      <c r="I27" s="32" t="str">
        <f t="shared" ref="I27" si="7">HYPERLINK(CONCATENATE("https://www.amazon.com/s?k=",F27),"點選以開啟簡介")</f>
        <v>點選以開啟簡介</v>
      </c>
    </row>
    <row r="28" spans="1:9" s="24" customFormat="1" ht="50.1" customHeight="1" x14ac:dyDescent="0.3">
      <c r="A28" s="34"/>
      <c r="B28" s="20" t="s">
        <v>2733</v>
      </c>
      <c r="C28" s="20" t="s">
        <v>2734</v>
      </c>
      <c r="D28" s="21" t="s">
        <v>2735</v>
      </c>
      <c r="E28" s="20" t="s">
        <v>2095</v>
      </c>
      <c r="F28" s="22" t="s">
        <v>2736</v>
      </c>
      <c r="G28" s="23" t="s">
        <v>3</v>
      </c>
      <c r="H28" s="33">
        <v>60</v>
      </c>
      <c r="I28" s="32" t="str">
        <f t="shared" ref="I28" si="8">HYPERLINK(CONCATENATE("https://www.amazon.com/s?k=",F28),"點選以開啟簡介")</f>
        <v>點選以開啟簡介</v>
      </c>
    </row>
    <row r="29" spans="1:9" s="24" customFormat="1" ht="50.1" customHeight="1" x14ac:dyDescent="0.3">
      <c r="A29" s="34"/>
      <c r="B29" s="20" t="s">
        <v>6987</v>
      </c>
      <c r="C29" s="20" t="s">
        <v>1079</v>
      </c>
      <c r="D29" s="21" t="s">
        <v>6986</v>
      </c>
      <c r="E29" s="20" t="s">
        <v>6127</v>
      </c>
      <c r="F29" s="22" t="s">
        <v>6985</v>
      </c>
      <c r="G29" s="23" t="s">
        <v>7</v>
      </c>
      <c r="H29" s="33">
        <v>174.95</v>
      </c>
      <c r="I29" s="32" t="str">
        <f t="shared" ref="I29" si="9">HYPERLINK(CONCATENATE("https://www.amazon.com/s?k=",F29),"點選以開啟簡介")</f>
        <v>點選以開啟簡介</v>
      </c>
    </row>
    <row r="30" spans="1:9" s="24" customFormat="1" ht="50.1" customHeight="1" x14ac:dyDescent="0.3">
      <c r="A30" s="34"/>
      <c r="B30" s="20" t="s">
        <v>4785</v>
      </c>
      <c r="C30" s="20" t="s">
        <v>4784</v>
      </c>
      <c r="D30" s="21" t="s">
        <v>4783</v>
      </c>
      <c r="E30" s="20" t="s">
        <v>2095</v>
      </c>
      <c r="F30" s="22" t="s">
        <v>4782</v>
      </c>
      <c r="G30" s="23" t="s">
        <v>3</v>
      </c>
      <c r="H30" s="33">
        <v>45</v>
      </c>
      <c r="I30" s="32" t="str">
        <f t="shared" ref="I30" si="10">HYPERLINK(CONCATENATE("https://www.amazon.com/s?k=",F30),"點選以開啟簡介")</f>
        <v>點選以開啟簡介</v>
      </c>
    </row>
    <row r="31" spans="1:9" s="24" customFormat="1" ht="50.1" customHeight="1" x14ac:dyDescent="0.3">
      <c r="A31" s="34"/>
      <c r="B31" s="20" t="s">
        <v>3711</v>
      </c>
      <c r="C31" s="20" t="s">
        <v>3714</v>
      </c>
      <c r="D31" s="21" t="s">
        <v>3715</v>
      </c>
      <c r="E31" s="20" t="s">
        <v>2095</v>
      </c>
      <c r="F31" s="22" t="s">
        <v>3716</v>
      </c>
      <c r="G31" s="23" t="s">
        <v>3</v>
      </c>
      <c r="H31" s="33">
        <v>48</v>
      </c>
      <c r="I31" s="32" t="str">
        <f t="shared" ref="I31:I35" si="11">HYPERLINK(CONCATENATE("https://www.amazon.com/s?k=",F31),"點選以開啟簡介")</f>
        <v>點選以開啟簡介</v>
      </c>
    </row>
    <row r="32" spans="1:9" s="24" customFormat="1" ht="50.1" customHeight="1" x14ac:dyDescent="0.3">
      <c r="A32" s="34"/>
      <c r="B32" s="20" t="s">
        <v>3711</v>
      </c>
      <c r="C32" s="20" t="s">
        <v>4546</v>
      </c>
      <c r="D32" s="21" t="s">
        <v>4545</v>
      </c>
      <c r="E32" s="20" t="s">
        <v>2095</v>
      </c>
      <c r="F32" s="22" t="s">
        <v>4544</v>
      </c>
      <c r="G32" s="23" t="s">
        <v>3</v>
      </c>
      <c r="H32" s="33">
        <v>42</v>
      </c>
      <c r="I32" s="32" t="str">
        <f t="shared" si="11"/>
        <v>點選以開啟簡介</v>
      </c>
    </row>
    <row r="33" spans="1:9" s="24" customFormat="1" ht="50.1" customHeight="1" x14ac:dyDescent="0.3">
      <c r="A33" s="34"/>
      <c r="B33" s="20" t="s">
        <v>3711</v>
      </c>
      <c r="C33" s="20" t="s">
        <v>3718</v>
      </c>
      <c r="D33" s="21" t="s">
        <v>3719</v>
      </c>
      <c r="E33" s="20" t="s">
        <v>2095</v>
      </c>
      <c r="F33" s="22" t="s">
        <v>3720</v>
      </c>
      <c r="G33" s="23" t="s">
        <v>3</v>
      </c>
      <c r="H33" s="33">
        <v>45</v>
      </c>
      <c r="I33" s="32" t="str">
        <f t="shared" si="11"/>
        <v>點選以開啟簡介</v>
      </c>
    </row>
    <row r="34" spans="1:9" s="24" customFormat="1" ht="50.1" customHeight="1" x14ac:dyDescent="0.3">
      <c r="A34" s="34"/>
      <c r="B34" s="20" t="s">
        <v>4804</v>
      </c>
      <c r="C34" s="20" t="s">
        <v>4803</v>
      </c>
      <c r="D34" s="21" t="s">
        <v>4802</v>
      </c>
      <c r="E34" s="20" t="s">
        <v>2095</v>
      </c>
      <c r="F34" s="22" t="s">
        <v>4801</v>
      </c>
      <c r="G34" s="23" t="s">
        <v>3</v>
      </c>
      <c r="H34" s="33">
        <v>40</v>
      </c>
      <c r="I34" s="32" t="str">
        <f t="shared" si="11"/>
        <v>點選以開啟簡介</v>
      </c>
    </row>
    <row r="35" spans="1:9" s="24" customFormat="1" ht="50.1" customHeight="1" x14ac:dyDescent="0.3">
      <c r="A35" s="34"/>
      <c r="B35" s="20" t="s">
        <v>304</v>
      </c>
      <c r="C35" s="20" t="s">
        <v>305</v>
      </c>
      <c r="D35" s="21" t="s">
        <v>306</v>
      </c>
      <c r="E35" s="20" t="s">
        <v>4</v>
      </c>
      <c r="F35" s="22" t="s">
        <v>307</v>
      </c>
      <c r="G35" s="23" t="s">
        <v>3</v>
      </c>
      <c r="H35" s="33">
        <v>40</v>
      </c>
      <c r="I35" s="32" t="str">
        <f t="shared" si="11"/>
        <v>點選以開啟簡介</v>
      </c>
    </row>
    <row r="36" spans="1:9" s="24" customFormat="1" ht="50.1" customHeight="1" x14ac:dyDescent="0.3">
      <c r="A36" s="34"/>
      <c r="B36" s="20" t="s">
        <v>308</v>
      </c>
      <c r="C36" s="20" t="s">
        <v>1743</v>
      </c>
      <c r="D36" s="21" t="s">
        <v>1742</v>
      </c>
      <c r="E36" s="20" t="s">
        <v>9</v>
      </c>
      <c r="F36" s="22" t="s">
        <v>1741</v>
      </c>
      <c r="G36" s="23" t="s">
        <v>3</v>
      </c>
      <c r="H36" s="33">
        <v>54</v>
      </c>
      <c r="I36" s="32" t="str">
        <f t="shared" ref="I36:I38" si="12">HYPERLINK(CONCATENATE("https://www.amazon.com/s?k=",F36),"點選以開啟簡介")</f>
        <v>點選以開啟簡介</v>
      </c>
    </row>
    <row r="37" spans="1:9" s="24" customFormat="1" ht="50.1" customHeight="1" x14ac:dyDescent="0.3">
      <c r="A37" s="34"/>
      <c r="B37" s="20" t="s">
        <v>308</v>
      </c>
      <c r="C37" s="20" t="s">
        <v>1746</v>
      </c>
      <c r="D37" s="21" t="s">
        <v>1745</v>
      </c>
      <c r="E37" s="20" t="s">
        <v>9</v>
      </c>
      <c r="F37" s="22" t="s">
        <v>1744</v>
      </c>
      <c r="G37" s="23" t="s">
        <v>7</v>
      </c>
      <c r="H37" s="33">
        <v>500</v>
      </c>
      <c r="I37" s="32" t="str">
        <f t="shared" si="12"/>
        <v>點選以開啟簡介</v>
      </c>
    </row>
    <row r="38" spans="1:9" s="24" customFormat="1" ht="50.1" customHeight="1" x14ac:dyDescent="0.3">
      <c r="A38" s="34"/>
      <c r="B38" s="20" t="s">
        <v>308</v>
      </c>
      <c r="C38" s="20" t="s">
        <v>580</v>
      </c>
      <c r="D38" s="21" t="s">
        <v>361</v>
      </c>
      <c r="E38" s="20" t="s">
        <v>4</v>
      </c>
      <c r="F38" s="22" t="s">
        <v>362</v>
      </c>
      <c r="G38" s="23" t="s">
        <v>3</v>
      </c>
      <c r="H38" s="33">
        <v>61</v>
      </c>
      <c r="I38" s="32" t="str">
        <f t="shared" si="12"/>
        <v>點選以開啟簡介</v>
      </c>
    </row>
  </sheetData>
  <autoFilter ref="A11:I38"/>
  <mergeCells count="9">
    <mergeCell ref="B7:G7"/>
    <mergeCell ref="B8:G8"/>
    <mergeCell ref="B9:G9"/>
    <mergeCell ref="A1:H1"/>
    <mergeCell ref="A2:H2"/>
    <mergeCell ref="A3:H3"/>
    <mergeCell ref="A4:H4"/>
    <mergeCell ref="A5:H5"/>
    <mergeCell ref="A6:H6"/>
  </mergeCells>
  <phoneticPr fontId="33" type="noConversion"/>
  <printOptions horizontalCentered="1"/>
  <pageMargins left="0.11811023622047245" right="0.11811023622047245" top="0.39370078740157483" bottom="0.39370078740157483" header="0.15748031496062992" footer="0.15748031496062992"/>
  <pageSetup paperSize="9" scale="83" orientation="portrait" blackAndWhite="1" r:id="rId1"/>
  <headerFooter alignWithMargins="0">
    <oddHeader>&amp;R亞勃克圖書-期貨書單(需向國外訂購)</oddHeader>
    <oddFooter>&amp;L亞勃克國際圖書有限公司Tel:(02)8512-4558&amp;C&amp;P&amp;R&amp;A書單2501Fax:(02)8512-4560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5"/>
  <sheetViews>
    <sheetView tabSelected="1" topLeftCell="A3" zoomScaleNormal="100" zoomScaleSheetLayoutView="100" workbookViewId="0">
      <selection activeCell="B8" sqref="B8:G8"/>
    </sheetView>
  </sheetViews>
  <sheetFormatPr defaultColWidth="9" defaultRowHeight="16.2" x14ac:dyDescent="0.3"/>
  <cols>
    <col min="1" max="1" width="7.109375" style="10" customWidth="1"/>
    <col min="2" max="2" width="13.6640625" style="8" customWidth="1"/>
    <col min="3" max="3" width="8.6640625" style="8" customWidth="1"/>
    <col min="4" max="4" width="42.6640625" style="9" customWidth="1"/>
    <col min="5" max="5" width="6.33203125" style="10" customWidth="1"/>
    <col min="6" max="6" width="14.109375" style="10" customWidth="1"/>
    <col min="7" max="7" width="6.109375" style="25" customWidth="1"/>
    <col min="8" max="8" width="8.6640625" style="26" customWidth="1"/>
    <col min="9" max="9" width="14.44140625" style="27" customWidth="1"/>
    <col min="10" max="16384" width="9" style="28"/>
  </cols>
  <sheetData>
    <row r="1" spans="1:9" s="30" customFormat="1" ht="24.6" x14ac:dyDescent="0.3">
      <c r="A1" s="44" t="s">
        <v>8082</v>
      </c>
      <c r="B1" s="45"/>
      <c r="C1" s="45"/>
      <c r="D1" s="45"/>
      <c r="E1" s="45"/>
      <c r="F1" s="45"/>
      <c r="G1" s="45"/>
      <c r="H1" s="45"/>
      <c r="I1" s="1"/>
    </row>
    <row r="2" spans="1:9" s="30" customFormat="1" ht="24.6" x14ac:dyDescent="0.3">
      <c r="A2" s="45" t="s">
        <v>0</v>
      </c>
      <c r="B2" s="45"/>
      <c r="C2" s="45"/>
      <c r="D2" s="45"/>
      <c r="E2" s="45"/>
      <c r="F2" s="45"/>
      <c r="G2" s="45"/>
      <c r="H2" s="45"/>
      <c r="I2" s="1"/>
    </row>
    <row r="3" spans="1:9" s="30" customFormat="1" x14ac:dyDescent="0.3">
      <c r="A3" s="46" t="s">
        <v>8081</v>
      </c>
      <c r="B3" s="46"/>
      <c r="C3" s="46"/>
      <c r="D3" s="46"/>
      <c r="E3" s="46"/>
      <c r="F3" s="46"/>
      <c r="G3" s="46"/>
      <c r="H3" s="46"/>
      <c r="I3" s="1"/>
    </row>
    <row r="4" spans="1:9" s="30" customFormat="1" ht="15" x14ac:dyDescent="0.3">
      <c r="A4" s="46" t="s">
        <v>1</v>
      </c>
      <c r="B4" s="46"/>
      <c r="C4" s="46"/>
      <c r="D4" s="46"/>
      <c r="E4" s="46"/>
      <c r="F4" s="46"/>
      <c r="G4" s="46"/>
      <c r="H4" s="46"/>
      <c r="I4" s="1"/>
    </row>
    <row r="5" spans="1:9" s="3" customFormat="1" ht="15" x14ac:dyDescent="0.3">
      <c r="A5" s="47" t="s">
        <v>2</v>
      </c>
      <c r="B5" s="47"/>
      <c r="C5" s="47"/>
      <c r="D5" s="47"/>
      <c r="E5" s="47"/>
      <c r="F5" s="47"/>
      <c r="G5" s="47"/>
      <c r="H5" s="47"/>
      <c r="I5" s="2"/>
    </row>
    <row r="6" spans="1:9" s="3" customFormat="1" ht="15.6" thickBot="1" x14ac:dyDescent="0.35">
      <c r="A6" s="48" t="s">
        <v>8080</v>
      </c>
      <c r="B6" s="48"/>
      <c r="C6" s="48"/>
      <c r="D6" s="48"/>
      <c r="E6" s="48"/>
      <c r="F6" s="48"/>
      <c r="G6" s="48"/>
      <c r="H6" s="48"/>
      <c r="I6" s="2"/>
    </row>
    <row r="7" spans="1:9" s="3" customFormat="1" ht="24.6" x14ac:dyDescent="0.3">
      <c r="A7" s="4"/>
      <c r="B7" s="35" t="s">
        <v>8079</v>
      </c>
      <c r="C7" s="36"/>
      <c r="D7" s="36"/>
      <c r="E7" s="36"/>
      <c r="F7" s="36"/>
      <c r="G7" s="37"/>
      <c r="H7" s="5"/>
      <c r="I7" s="2"/>
    </row>
    <row r="8" spans="1:9" s="3" customFormat="1" ht="24.6" x14ac:dyDescent="0.3">
      <c r="A8" s="4"/>
      <c r="B8" s="38" t="s">
        <v>8088</v>
      </c>
      <c r="C8" s="39"/>
      <c r="D8" s="39"/>
      <c r="E8" s="39"/>
      <c r="F8" s="39"/>
      <c r="G8" s="40"/>
      <c r="H8" s="5"/>
      <c r="I8" s="2"/>
    </row>
    <row r="9" spans="1:9" s="3" customFormat="1" ht="20.25" customHeight="1" thickBot="1" x14ac:dyDescent="0.35">
      <c r="A9" s="4"/>
      <c r="B9" s="41" t="s">
        <v>8078</v>
      </c>
      <c r="C9" s="42"/>
      <c r="D9" s="42"/>
      <c r="E9" s="42"/>
      <c r="F9" s="42"/>
      <c r="G9" s="43"/>
      <c r="H9" s="6"/>
      <c r="I9" s="2"/>
    </row>
    <row r="10" spans="1:9" s="14" customFormat="1" ht="15" x14ac:dyDescent="0.3">
      <c r="A10" s="7"/>
      <c r="B10" s="8"/>
      <c r="C10" s="8"/>
      <c r="D10" s="9"/>
      <c r="E10" s="10"/>
      <c r="F10" s="10"/>
      <c r="G10" s="11"/>
      <c r="H10" s="12"/>
      <c r="I10" s="13"/>
    </row>
    <row r="11" spans="1:9" s="19" customFormat="1" ht="27.6" x14ac:dyDescent="0.3">
      <c r="A11" s="15" t="s">
        <v>8077</v>
      </c>
      <c r="B11" s="16" t="s">
        <v>8076</v>
      </c>
      <c r="C11" s="16" t="s">
        <v>8075</v>
      </c>
      <c r="D11" s="17" t="s">
        <v>8074</v>
      </c>
      <c r="E11" s="16" t="s">
        <v>8073</v>
      </c>
      <c r="F11" s="16" t="s">
        <v>8072</v>
      </c>
      <c r="G11" s="16" t="s">
        <v>8071</v>
      </c>
      <c r="H11" s="18" t="s">
        <v>8070</v>
      </c>
      <c r="I11" s="29" t="s">
        <v>8069</v>
      </c>
    </row>
    <row r="12" spans="1:9" s="24" customFormat="1" ht="50.1" customHeight="1" x14ac:dyDescent="0.3">
      <c r="A12" s="34"/>
      <c r="B12" s="20" t="s">
        <v>2286</v>
      </c>
      <c r="C12" s="20" t="s">
        <v>2287</v>
      </c>
      <c r="D12" s="21" t="s">
        <v>2288</v>
      </c>
      <c r="E12" s="20" t="s">
        <v>2095</v>
      </c>
      <c r="F12" s="22" t="s">
        <v>2289</v>
      </c>
      <c r="G12" s="23" t="s">
        <v>7</v>
      </c>
      <c r="H12" s="33">
        <v>34.950000000000003</v>
      </c>
      <c r="I12" s="32" t="str">
        <f t="shared" ref="I12" si="0">HYPERLINK(CONCATENATE("https://www.amazon.com/s?k=",F12),"點選以開啟簡介")</f>
        <v>點選以開啟簡介</v>
      </c>
    </row>
    <row r="13" spans="1:9" s="24" customFormat="1" ht="60" customHeight="1" x14ac:dyDescent="0.3">
      <c r="A13" s="34"/>
      <c r="B13" s="20" t="s">
        <v>602</v>
      </c>
      <c r="C13" s="20" t="s">
        <v>1987</v>
      </c>
      <c r="D13" s="21" t="s">
        <v>8052</v>
      </c>
      <c r="E13" s="20" t="s">
        <v>895</v>
      </c>
      <c r="F13" s="22" t="s">
        <v>1986</v>
      </c>
      <c r="G13" s="23" t="s">
        <v>3</v>
      </c>
      <c r="H13" s="33">
        <v>130</v>
      </c>
      <c r="I13" s="32" t="str">
        <f t="shared" ref="I13:I14" si="1">HYPERLINK(CONCATENATE("https://www.amazon.com/s?k=",F13),"點選以開啟簡介")</f>
        <v>點選以開啟簡介</v>
      </c>
    </row>
    <row r="14" spans="1:9" s="24" customFormat="1" ht="50.1" customHeight="1" x14ac:dyDescent="0.3">
      <c r="A14" s="34"/>
      <c r="B14" s="20" t="s">
        <v>8047</v>
      </c>
      <c r="C14" s="20" t="s">
        <v>8046</v>
      </c>
      <c r="D14" s="21" t="s">
        <v>8045</v>
      </c>
      <c r="E14" s="20" t="s">
        <v>2095</v>
      </c>
      <c r="F14" s="22" t="s">
        <v>8044</v>
      </c>
      <c r="G14" s="23" t="s">
        <v>3</v>
      </c>
      <c r="H14" s="33">
        <v>130</v>
      </c>
      <c r="I14" s="32" t="str">
        <f t="shared" si="1"/>
        <v>點選以開啟簡介</v>
      </c>
    </row>
    <row r="15" spans="1:9" s="24" customFormat="1" ht="50.1" customHeight="1" x14ac:dyDescent="0.3">
      <c r="A15" s="34"/>
      <c r="B15" s="20" t="s">
        <v>8030</v>
      </c>
      <c r="C15" s="20" t="s">
        <v>8029</v>
      </c>
      <c r="D15" s="21" t="s">
        <v>8028</v>
      </c>
      <c r="E15" s="20" t="s">
        <v>6127</v>
      </c>
      <c r="F15" s="22" t="s">
        <v>8027</v>
      </c>
      <c r="G15" s="23" t="s">
        <v>3</v>
      </c>
      <c r="H15" s="33">
        <v>135</v>
      </c>
      <c r="I15" s="32" t="str">
        <f t="shared" ref="I15:I17" si="2">HYPERLINK(CONCATENATE("https://www.amazon.com/s?k=",F15),"點選以開啟簡介")</f>
        <v>點選以開啟簡介</v>
      </c>
    </row>
    <row r="16" spans="1:9" s="24" customFormat="1" ht="50.1" customHeight="1" x14ac:dyDescent="0.3">
      <c r="A16" s="34"/>
      <c r="B16" s="20" t="s">
        <v>5867</v>
      </c>
      <c r="C16" s="20" t="s">
        <v>5866</v>
      </c>
      <c r="D16" s="21" t="s">
        <v>5865</v>
      </c>
      <c r="E16" s="20" t="s">
        <v>2095</v>
      </c>
      <c r="F16" s="22" t="s">
        <v>5864</v>
      </c>
      <c r="G16" s="23" t="s">
        <v>3</v>
      </c>
      <c r="H16" s="33">
        <v>36.99</v>
      </c>
      <c r="I16" s="32" t="str">
        <f t="shared" si="2"/>
        <v>點選以開啟簡介</v>
      </c>
    </row>
    <row r="17" spans="1:9" s="24" customFormat="1" ht="50.1" customHeight="1" x14ac:dyDescent="0.3">
      <c r="A17" s="34"/>
      <c r="B17" s="20" t="s">
        <v>7991</v>
      </c>
      <c r="C17" s="20" t="s">
        <v>7994</v>
      </c>
      <c r="D17" s="21" t="s">
        <v>7993</v>
      </c>
      <c r="E17" s="20" t="s">
        <v>6127</v>
      </c>
      <c r="F17" s="22" t="s">
        <v>7992</v>
      </c>
      <c r="G17" s="23" t="s">
        <v>3</v>
      </c>
      <c r="H17" s="33">
        <v>135</v>
      </c>
      <c r="I17" s="32" t="str">
        <f t="shared" si="2"/>
        <v>點選以開啟簡介</v>
      </c>
    </row>
    <row r="18" spans="1:9" s="24" customFormat="1" ht="60" customHeight="1" x14ac:dyDescent="0.3">
      <c r="A18" s="34"/>
      <c r="B18" s="20" t="s">
        <v>353</v>
      </c>
      <c r="C18" s="20" t="s">
        <v>5872</v>
      </c>
      <c r="D18" s="21" t="s">
        <v>7941</v>
      </c>
      <c r="E18" s="20" t="s">
        <v>2095</v>
      </c>
      <c r="F18" s="22" t="s">
        <v>5871</v>
      </c>
      <c r="G18" s="23" t="s">
        <v>3</v>
      </c>
      <c r="H18" s="33">
        <v>130</v>
      </c>
      <c r="I18" s="32" t="str">
        <f t="shared" ref="I18:I23" si="3">HYPERLINK(CONCATENATE("https://www.amazon.com/s?k=",F18),"點選以開啟簡介")</f>
        <v>點選以開啟簡介</v>
      </c>
    </row>
    <row r="19" spans="1:9" s="24" customFormat="1" ht="50.1" customHeight="1" x14ac:dyDescent="0.3">
      <c r="A19" s="34"/>
      <c r="B19" s="20" t="s">
        <v>353</v>
      </c>
      <c r="C19" s="20" t="s">
        <v>1989</v>
      </c>
      <c r="D19" s="21" t="s">
        <v>7940</v>
      </c>
      <c r="E19" s="20" t="s">
        <v>895</v>
      </c>
      <c r="F19" s="22" t="s">
        <v>1988</v>
      </c>
      <c r="G19" s="23" t="s">
        <v>3</v>
      </c>
      <c r="H19" s="33">
        <v>130</v>
      </c>
      <c r="I19" s="32" t="str">
        <f t="shared" si="3"/>
        <v>點選以開啟簡介</v>
      </c>
    </row>
    <row r="20" spans="1:9" s="24" customFormat="1" ht="60" customHeight="1" x14ac:dyDescent="0.3">
      <c r="A20" s="34"/>
      <c r="B20" s="20" t="s">
        <v>353</v>
      </c>
      <c r="C20" s="20" t="s">
        <v>1992</v>
      </c>
      <c r="D20" s="21" t="s">
        <v>1991</v>
      </c>
      <c r="E20" s="20" t="s">
        <v>895</v>
      </c>
      <c r="F20" s="22" t="s">
        <v>1990</v>
      </c>
      <c r="G20" s="23" t="s">
        <v>3</v>
      </c>
      <c r="H20" s="33">
        <v>120</v>
      </c>
      <c r="I20" s="32" t="str">
        <f t="shared" si="3"/>
        <v>點選以開啟簡介</v>
      </c>
    </row>
    <row r="21" spans="1:9" s="24" customFormat="1" ht="50.1" customHeight="1" x14ac:dyDescent="0.3">
      <c r="A21" s="34"/>
      <c r="B21" s="20" t="s">
        <v>353</v>
      </c>
      <c r="C21" s="20" t="s">
        <v>2063</v>
      </c>
      <c r="D21" s="21" t="s">
        <v>354</v>
      </c>
      <c r="E21" s="20" t="s">
        <v>895</v>
      </c>
      <c r="F21" s="22" t="s">
        <v>2062</v>
      </c>
      <c r="G21" s="23" t="s">
        <v>3</v>
      </c>
      <c r="H21" s="33">
        <v>38.99</v>
      </c>
      <c r="I21" s="32" t="str">
        <f t="shared" si="3"/>
        <v>點選以開啟簡介</v>
      </c>
    </row>
    <row r="22" spans="1:9" s="24" customFormat="1" ht="50.1" customHeight="1" x14ac:dyDescent="0.3">
      <c r="A22" s="34"/>
      <c r="B22" s="20" t="s">
        <v>353</v>
      </c>
      <c r="C22" s="20" t="s">
        <v>355</v>
      </c>
      <c r="D22" s="21" t="s">
        <v>356</v>
      </c>
      <c r="E22" s="20" t="s">
        <v>895</v>
      </c>
      <c r="F22" s="22" t="s">
        <v>2055</v>
      </c>
      <c r="G22" s="23" t="s">
        <v>3</v>
      </c>
      <c r="H22" s="33">
        <v>36.99</v>
      </c>
      <c r="I22" s="32" t="str">
        <f t="shared" si="3"/>
        <v>點選以開啟簡介</v>
      </c>
    </row>
    <row r="23" spans="1:9" s="24" customFormat="1" ht="50.1" customHeight="1" x14ac:dyDescent="0.3">
      <c r="A23" s="34"/>
      <c r="B23" s="20" t="s">
        <v>353</v>
      </c>
      <c r="C23" s="20" t="s">
        <v>357</v>
      </c>
      <c r="D23" s="21" t="s">
        <v>358</v>
      </c>
      <c r="E23" s="20" t="s">
        <v>895</v>
      </c>
      <c r="F23" s="22" t="s">
        <v>2042</v>
      </c>
      <c r="G23" s="23" t="s">
        <v>3</v>
      </c>
      <c r="H23" s="33">
        <v>38.99</v>
      </c>
      <c r="I23" s="32" t="str">
        <f t="shared" si="3"/>
        <v>點選以開啟簡介</v>
      </c>
    </row>
    <row r="24" spans="1:9" s="24" customFormat="1" ht="50.1" customHeight="1" x14ac:dyDescent="0.3">
      <c r="A24" s="34"/>
      <c r="B24" s="20" t="s">
        <v>929</v>
      </c>
      <c r="C24" s="20" t="s">
        <v>7939</v>
      </c>
      <c r="D24" s="21" t="s">
        <v>930</v>
      </c>
      <c r="E24" s="20" t="s">
        <v>6127</v>
      </c>
      <c r="F24" s="22" t="s">
        <v>7938</v>
      </c>
      <c r="G24" s="23" t="s">
        <v>3</v>
      </c>
      <c r="H24" s="33">
        <v>38.99</v>
      </c>
      <c r="I24" s="32" t="str">
        <f t="shared" ref="I24:I29" si="4">HYPERLINK(CONCATENATE("https://www.amazon.com/s?k=",F24),"點選以開啟簡介")</f>
        <v>點選以開啟簡介</v>
      </c>
    </row>
    <row r="25" spans="1:9" s="24" customFormat="1" ht="50.1" customHeight="1" x14ac:dyDescent="0.3">
      <c r="A25" s="34"/>
      <c r="B25" s="20" t="s">
        <v>898</v>
      </c>
      <c r="C25" s="20" t="s">
        <v>7933</v>
      </c>
      <c r="D25" s="21" t="s">
        <v>7932</v>
      </c>
      <c r="E25" s="20" t="s">
        <v>6127</v>
      </c>
      <c r="F25" s="22" t="s">
        <v>7931</v>
      </c>
      <c r="G25" s="23" t="s">
        <v>3</v>
      </c>
      <c r="H25" s="33">
        <v>180</v>
      </c>
      <c r="I25" s="32" t="str">
        <f t="shared" si="4"/>
        <v>點選以開啟簡介</v>
      </c>
    </row>
    <row r="26" spans="1:9" s="24" customFormat="1" ht="60" customHeight="1" x14ac:dyDescent="0.3">
      <c r="A26" s="34"/>
      <c r="B26" s="20" t="s">
        <v>898</v>
      </c>
      <c r="C26" s="20" t="s">
        <v>919</v>
      </c>
      <c r="D26" s="21" t="s">
        <v>920</v>
      </c>
      <c r="E26" s="20" t="s">
        <v>2095</v>
      </c>
      <c r="F26" s="22" t="s">
        <v>7930</v>
      </c>
      <c r="G26" s="23" t="s">
        <v>3</v>
      </c>
      <c r="H26" s="33">
        <v>38.99</v>
      </c>
      <c r="I26" s="32" t="str">
        <f t="shared" si="4"/>
        <v>點選以開啟簡介</v>
      </c>
    </row>
    <row r="27" spans="1:9" s="24" customFormat="1" ht="50.1" customHeight="1" x14ac:dyDescent="0.3">
      <c r="A27" s="34"/>
      <c r="B27" s="20" t="s">
        <v>2065</v>
      </c>
      <c r="C27" s="20" t="s">
        <v>587</v>
      </c>
      <c r="D27" s="21" t="s">
        <v>359</v>
      </c>
      <c r="E27" s="20" t="s">
        <v>2095</v>
      </c>
      <c r="F27" s="22" t="s">
        <v>5847</v>
      </c>
      <c r="G27" s="23" t="s">
        <v>3</v>
      </c>
      <c r="H27" s="33">
        <v>36.99</v>
      </c>
      <c r="I27" s="32" t="str">
        <f t="shared" si="4"/>
        <v>點選以開啟簡介</v>
      </c>
    </row>
    <row r="28" spans="1:9" s="24" customFormat="1" ht="50.1" customHeight="1" x14ac:dyDescent="0.3">
      <c r="A28" s="34"/>
      <c r="B28" s="20" t="s">
        <v>2065</v>
      </c>
      <c r="C28" s="20" t="s">
        <v>2080</v>
      </c>
      <c r="D28" s="21" t="s">
        <v>2079</v>
      </c>
      <c r="E28" s="20" t="s">
        <v>895</v>
      </c>
      <c r="F28" s="22" t="s">
        <v>2078</v>
      </c>
      <c r="G28" s="23" t="s">
        <v>3</v>
      </c>
      <c r="H28" s="33">
        <v>130</v>
      </c>
      <c r="I28" s="32" t="str">
        <f t="shared" si="4"/>
        <v>點選以開啟簡介</v>
      </c>
    </row>
    <row r="29" spans="1:9" s="24" customFormat="1" ht="50.1" customHeight="1" x14ac:dyDescent="0.3">
      <c r="A29" s="34"/>
      <c r="B29" s="20" t="s">
        <v>2065</v>
      </c>
      <c r="C29" s="20" t="s">
        <v>588</v>
      </c>
      <c r="D29" s="21" t="s">
        <v>589</v>
      </c>
      <c r="E29" s="20" t="s">
        <v>895</v>
      </c>
      <c r="F29" s="22" t="s">
        <v>2064</v>
      </c>
      <c r="G29" s="23" t="s">
        <v>3</v>
      </c>
      <c r="H29" s="33">
        <v>38.99</v>
      </c>
      <c r="I29" s="32" t="str">
        <f t="shared" si="4"/>
        <v>點選以開啟簡介</v>
      </c>
    </row>
    <row r="30" spans="1:9" s="24" customFormat="1" ht="50.1" customHeight="1" x14ac:dyDescent="0.3">
      <c r="A30" s="34"/>
      <c r="B30" s="20" t="s">
        <v>7910</v>
      </c>
      <c r="C30" s="20" t="s">
        <v>7916</v>
      </c>
      <c r="D30" s="21" t="s">
        <v>7915</v>
      </c>
      <c r="E30" s="20" t="s">
        <v>6127</v>
      </c>
      <c r="F30" s="22" t="s">
        <v>7914</v>
      </c>
      <c r="G30" s="23" t="s">
        <v>3</v>
      </c>
      <c r="H30" s="33">
        <v>135</v>
      </c>
      <c r="I30" s="32" t="str">
        <f t="shared" ref="I30" si="5">HYPERLINK(CONCATENATE("https://www.amazon.com/s?k=",F30),"點選以開啟簡介")</f>
        <v>點選以開啟簡介</v>
      </c>
    </row>
    <row r="31" spans="1:9" s="24" customFormat="1" ht="50.1" customHeight="1" x14ac:dyDescent="0.3">
      <c r="A31" s="34"/>
      <c r="B31" s="20" t="s">
        <v>4621</v>
      </c>
      <c r="C31" s="20" t="s">
        <v>4620</v>
      </c>
      <c r="D31" s="21" t="s">
        <v>4619</v>
      </c>
      <c r="E31" s="20" t="s">
        <v>2095</v>
      </c>
      <c r="F31" s="22" t="s">
        <v>3534</v>
      </c>
      <c r="G31" s="23" t="s">
        <v>7</v>
      </c>
      <c r="H31" s="33">
        <v>49.95</v>
      </c>
      <c r="I31" s="32" t="str">
        <f t="shared" ref="I31" si="6">HYPERLINK(CONCATENATE("https://www.amazon.com/s?k=",F31),"點選以開啟簡介")</f>
        <v>點選以開啟簡介</v>
      </c>
    </row>
    <row r="32" spans="1:9" s="24" customFormat="1" ht="60" customHeight="1" x14ac:dyDescent="0.3">
      <c r="A32" s="34"/>
      <c r="B32" s="20" t="s">
        <v>5135</v>
      </c>
      <c r="C32" s="20" t="s">
        <v>5134</v>
      </c>
      <c r="D32" s="21" t="s">
        <v>7153</v>
      </c>
      <c r="E32" s="20" t="s">
        <v>2095</v>
      </c>
      <c r="F32" s="22" t="s">
        <v>5133</v>
      </c>
      <c r="G32" s="23" t="s">
        <v>3</v>
      </c>
      <c r="H32" s="33">
        <v>65</v>
      </c>
      <c r="I32" s="32" t="str">
        <f t="shared" ref="I32:I33" si="7">HYPERLINK(CONCATENATE("https://www.amazon.com/s?k=",F32),"點選以開啟簡介")</f>
        <v>點選以開啟簡介</v>
      </c>
    </row>
    <row r="33" spans="1:9" s="24" customFormat="1" ht="50.1" customHeight="1" x14ac:dyDescent="0.3">
      <c r="A33" s="34"/>
      <c r="B33" s="20" t="s">
        <v>1758</v>
      </c>
      <c r="C33" s="20" t="s">
        <v>1757</v>
      </c>
      <c r="D33" s="21" t="s">
        <v>1756</v>
      </c>
      <c r="E33" s="20" t="s">
        <v>895</v>
      </c>
      <c r="F33" s="22" t="s">
        <v>1755</v>
      </c>
      <c r="G33" s="23" t="s">
        <v>5</v>
      </c>
      <c r="H33" s="33">
        <v>44.99</v>
      </c>
      <c r="I33" s="32" t="str">
        <f t="shared" si="7"/>
        <v>點選以開啟簡介</v>
      </c>
    </row>
    <row r="34" spans="1:9" s="24" customFormat="1" ht="60" customHeight="1" x14ac:dyDescent="0.3">
      <c r="A34" s="34"/>
      <c r="B34" s="20" t="s">
        <v>1750</v>
      </c>
      <c r="C34" s="20" t="s">
        <v>1749</v>
      </c>
      <c r="D34" s="21" t="s">
        <v>1748</v>
      </c>
      <c r="E34" s="20" t="s">
        <v>895</v>
      </c>
      <c r="F34" s="22" t="s">
        <v>1747</v>
      </c>
      <c r="G34" s="23" t="s">
        <v>5</v>
      </c>
      <c r="H34" s="33">
        <v>119.99</v>
      </c>
      <c r="I34" s="32" t="str">
        <f t="shared" ref="I34" si="8">HYPERLINK(CONCATENATE("https://www.amazon.com/s?k=",F34),"點選以開啟簡介")</f>
        <v>點選以開啟簡介</v>
      </c>
    </row>
    <row r="35" spans="1:9" s="24" customFormat="1" ht="50.1" customHeight="1" x14ac:dyDescent="0.3">
      <c r="A35" s="34"/>
      <c r="B35" s="20" t="s">
        <v>1754</v>
      </c>
      <c r="C35" s="20" t="s">
        <v>1753</v>
      </c>
      <c r="D35" s="21" t="s">
        <v>1752</v>
      </c>
      <c r="E35" s="20" t="s">
        <v>895</v>
      </c>
      <c r="F35" s="22" t="s">
        <v>1751</v>
      </c>
      <c r="G35" s="23" t="s">
        <v>5</v>
      </c>
      <c r="H35" s="33">
        <v>109.99</v>
      </c>
      <c r="I35" s="32" t="str">
        <f t="shared" ref="I35:I36" si="9">HYPERLINK(CONCATENATE("https://www.amazon.com/s?k=",F35),"點選以開啟簡介")</f>
        <v>點選以開啟簡介</v>
      </c>
    </row>
    <row r="36" spans="1:9" s="24" customFormat="1" ht="50.1" customHeight="1" x14ac:dyDescent="0.3">
      <c r="A36" s="34"/>
      <c r="B36" s="20" t="s">
        <v>2637</v>
      </c>
      <c r="C36" s="20" t="s">
        <v>647</v>
      </c>
      <c r="D36" s="21" t="s">
        <v>648</v>
      </c>
      <c r="E36" s="20" t="s">
        <v>895</v>
      </c>
      <c r="F36" s="22" t="s">
        <v>649</v>
      </c>
      <c r="G36" s="23" t="s">
        <v>5</v>
      </c>
      <c r="H36" s="33">
        <v>59.99</v>
      </c>
      <c r="I36" s="32" t="str">
        <f t="shared" si="9"/>
        <v>點選以開啟簡介</v>
      </c>
    </row>
    <row r="37" spans="1:9" s="24" customFormat="1" ht="50.1" customHeight="1" x14ac:dyDescent="0.3">
      <c r="A37" s="34"/>
      <c r="B37" s="20" t="s">
        <v>2695</v>
      </c>
      <c r="C37" s="20" t="s">
        <v>2696</v>
      </c>
      <c r="D37" s="21" t="s">
        <v>2697</v>
      </c>
      <c r="E37" s="20" t="s">
        <v>2095</v>
      </c>
      <c r="F37" s="22" t="s">
        <v>2698</v>
      </c>
      <c r="G37" s="23" t="s">
        <v>3</v>
      </c>
      <c r="H37" s="33">
        <v>29.99</v>
      </c>
      <c r="I37" s="32" t="str">
        <f t="shared" ref="I37:I40" si="10">HYPERLINK(CONCATENATE("https://www.amazon.com/s?k=",F37),"點選以開啟簡介")</f>
        <v>點選以開啟簡介</v>
      </c>
    </row>
    <row r="38" spans="1:9" s="24" customFormat="1" ht="50.1" customHeight="1" x14ac:dyDescent="0.3">
      <c r="A38" s="34"/>
      <c r="B38" s="20" t="s">
        <v>2695</v>
      </c>
      <c r="C38" s="20" t="s">
        <v>1704</v>
      </c>
      <c r="D38" s="21" t="s">
        <v>2699</v>
      </c>
      <c r="E38" s="20" t="s">
        <v>2095</v>
      </c>
      <c r="F38" s="22" t="s">
        <v>2700</v>
      </c>
      <c r="G38" s="23" t="s">
        <v>3</v>
      </c>
      <c r="H38" s="33">
        <v>85</v>
      </c>
      <c r="I38" s="32" t="str">
        <f t="shared" si="10"/>
        <v>點選以開啟簡介</v>
      </c>
    </row>
    <row r="39" spans="1:9" s="24" customFormat="1" ht="50.1" customHeight="1" x14ac:dyDescent="0.3">
      <c r="A39" s="34"/>
      <c r="B39" s="20" t="s">
        <v>5490</v>
      </c>
      <c r="C39" s="20" t="s">
        <v>7038</v>
      </c>
      <c r="D39" s="21" t="s">
        <v>7037</v>
      </c>
      <c r="E39" s="20" t="s">
        <v>2095</v>
      </c>
      <c r="F39" s="22" t="s">
        <v>7036</v>
      </c>
      <c r="G39" s="23" t="s">
        <v>3</v>
      </c>
      <c r="H39" s="33">
        <v>38.99</v>
      </c>
      <c r="I39" s="32" t="str">
        <f t="shared" si="10"/>
        <v>點選以開啟簡介</v>
      </c>
    </row>
    <row r="40" spans="1:9" s="24" customFormat="1" ht="60" customHeight="1" x14ac:dyDescent="0.3">
      <c r="A40" s="34"/>
      <c r="B40" s="20" t="s">
        <v>5490</v>
      </c>
      <c r="C40" s="20" t="s">
        <v>5489</v>
      </c>
      <c r="D40" s="21" t="s">
        <v>5488</v>
      </c>
      <c r="E40" s="20" t="s">
        <v>2095</v>
      </c>
      <c r="F40" s="22" t="s">
        <v>5487</v>
      </c>
      <c r="G40" s="23" t="s">
        <v>3</v>
      </c>
      <c r="H40" s="33">
        <v>130</v>
      </c>
      <c r="I40" s="32" t="str">
        <f t="shared" si="10"/>
        <v>點選以開啟簡介</v>
      </c>
    </row>
    <row r="41" spans="1:9" s="24" customFormat="1" ht="50.1" customHeight="1" x14ac:dyDescent="0.3">
      <c r="A41" s="34"/>
      <c r="B41" s="20" t="s">
        <v>6055</v>
      </c>
      <c r="C41" s="20" t="s">
        <v>6054</v>
      </c>
      <c r="D41" s="21" t="s">
        <v>6053</v>
      </c>
      <c r="E41" s="20" t="s">
        <v>2095</v>
      </c>
      <c r="F41" s="22" t="s">
        <v>6052</v>
      </c>
      <c r="G41" s="23" t="s">
        <v>3</v>
      </c>
      <c r="H41" s="33">
        <v>81</v>
      </c>
      <c r="I41" s="32" t="str">
        <f t="shared" ref="I41" si="11">HYPERLINK(CONCATENATE("https://www.amazon.com/s?k=",F41),"點選以開啟簡介")</f>
        <v>點選以開啟簡介</v>
      </c>
    </row>
    <row r="42" spans="1:9" s="24" customFormat="1" ht="60" customHeight="1" x14ac:dyDescent="0.3">
      <c r="A42" s="34"/>
      <c r="B42" s="20" t="s">
        <v>2887</v>
      </c>
      <c r="C42" s="20" t="s">
        <v>2888</v>
      </c>
      <c r="D42" s="21" t="s">
        <v>2889</v>
      </c>
      <c r="E42" s="20" t="s">
        <v>2095</v>
      </c>
      <c r="F42" s="22" t="s">
        <v>2890</v>
      </c>
      <c r="G42" s="23" t="s">
        <v>7</v>
      </c>
      <c r="H42" s="33">
        <v>170</v>
      </c>
      <c r="I42" s="32" t="str">
        <f t="shared" ref="I42" si="12">HYPERLINK(CONCATENATE("https://www.amazon.com/s?k=",F42),"點選以開啟簡介")</f>
        <v>點選以開啟簡介</v>
      </c>
    </row>
    <row r="43" spans="1:9" s="24" customFormat="1" ht="50.1" customHeight="1" x14ac:dyDescent="0.3">
      <c r="A43" s="34"/>
      <c r="B43" s="20" t="s">
        <v>3436</v>
      </c>
      <c r="C43" s="20" t="s">
        <v>5350</v>
      </c>
      <c r="D43" s="21" t="s">
        <v>5349</v>
      </c>
      <c r="E43" s="20" t="s">
        <v>2095</v>
      </c>
      <c r="F43" s="22" t="s">
        <v>5348</v>
      </c>
      <c r="G43" s="23" t="s">
        <v>3</v>
      </c>
      <c r="H43" s="33">
        <v>64.95</v>
      </c>
      <c r="I43" s="32" t="str">
        <f t="shared" ref="I43" si="13">HYPERLINK(CONCATENATE("https://www.amazon.com/s?k=",F43),"點選以開啟簡介")</f>
        <v>點選以開啟簡介</v>
      </c>
    </row>
    <row r="44" spans="1:9" s="24" customFormat="1" ht="50.1" customHeight="1" x14ac:dyDescent="0.3">
      <c r="A44" s="34"/>
      <c r="B44" s="20" t="s">
        <v>3504</v>
      </c>
      <c r="C44" s="20" t="s">
        <v>6051</v>
      </c>
      <c r="D44" s="21" t="s">
        <v>6050</v>
      </c>
      <c r="E44" s="20" t="s">
        <v>2095</v>
      </c>
      <c r="F44" s="22" t="s">
        <v>6049</v>
      </c>
      <c r="G44" s="23" t="s">
        <v>3</v>
      </c>
      <c r="H44" s="33">
        <v>81</v>
      </c>
      <c r="I44" s="32" t="str">
        <f t="shared" ref="I44:I53" si="14">HYPERLINK(CONCATENATE("https://www.amazon.com/s?k=",F44),"點選以開啟簡介")</f>
        <v>點選以開啟簡介</v>
      </c>
    </row>
    <row r="45" spans="1:9" s="24" customFormat="1" ht="50.1" customHeight="1" x14ac:dyDescent="0.3">
      <c r="A45" s="34"/>
      <c r="B45" s="20" t="s">
        <v>3504</v>
      </c>
      <c r="C45" s="20" t="s">
        <v>6058</v>
      </c>
      <c r="D45" s="21" t="s">
        <v>6057</v>
      </c>
      <c r="E45" s="20" t="s">
        <v>2095</v>
      </c>
      <c r="F45" s="22" t="s">
        <v>6056</v>
      </c>
      <c r="G45" s="23" t="s">
        <v>3</v>
      </c>
      <c r="H45" s="33">
        <v>155</v>
      </c>
      <c r="I45" s="32" t="str">
        <f t="shared" si="14"/>
        <v>點選以開啟簡介</v>
      </c>
    </row>
    <row r="46" spans="1:9" s="24" customFormat="1" ht="50.1" customHeight="1" x14ac:dyDescent="0.3">
      <c r="A46" s="34"/>
      <c r="B46" s="20" t="s">
        <v>3504</v>
      </c>
      <c r="C46" s="20" t="s">
        <v>3505</v>
      </c>
      <c r="D46" s="21" t="s">
        <v>3506</v>
      </c>
      <c r="E46" s="20" t="s">
        <v>895</v>
      </c>
      <c r="F46" s="22" t="s">
        <v>3507</v>
      </c>
      <c r="G46" s="23" t="s">
        <v>3</v>
      </c>
      <c r="H46" s="33">
        <v>81</v>
      </c>
      <c r="I46" s="32" t="str">
        <f t="shared" si="14"/>
        <v>點選以開啟簡介</v>
      </c>
    </row>
    <row r="47" spans="1:9" s="24" customFormat="1" ht="50.1" customHeight="1" x14ac:dyDescent="0.3">
      <c r="A47" s="34"/>
      <c r="B47" s="20" t="s">
        <v>3504</v>
      </c>
      <c r="C47" s="20" t="s">
        <v>3508</v>
      </c>
      <c r="D47" s="21" t="s">
        <v>3509</v>
      </c>
      <c r="E47" s="20" t="s">
        <v>895</v>
      </c>
      <c r="F47" s="22" t="s">
        <v>3510</v>
      </c>
      <c r="G47" s="23" t="s">
        <v>3</v>
      </c>
      <c r="H47" s="33">
        <v>81</v>
      </c>
      <c r="I47" s="32" t="str">
        <f t="shared" si="14"/>
        <v>點選以開啟簡介</v>
      </c>
    </row>
    <row r="48" spans="1:9" s="24" customFormat="1" ht="50.1" customHeight="1" x14ac:dyDescent="0.3">
      <c r="A48" s="34"/>
      <c r="B48" s="20" t="s">
        <v>3533</v>
      </c>
      <c r="C48" s="20" t="s">
        <v>3535</v>
      </c>
      <c r="D48" s="21" t="s">
        <v>3536</v>
      </c>
      <c r="E48" s="20" t="s">
        <v>2095</v>
      </c>
      <c r="F48" s="22" t="s">
        <v>3537</v>
      </c>
      <c r="G48" s="23" t="s">
        <v>3</v>
      </c>
      <c r="H48" s="33">
        <v>68</v>
      </c>
      <c r="I48" s="32" t="str">
        <f t="shared" si="14"/>
        <v>點選以開啟簡介</v>
      </c>
    </row>
    <row r="49" spans="1:9" s="24" customFormat="1" ht="50.1" customHeight="1" x14ac:dyDescent="0.3">
      <c r="A49" s="34"/>
      <c r="B49" s="20" t="s">
        <v>6470</v>
      </c>
      <c r="C49" s="20" t="s">
        <v>6469</v>
      </c>
      <c r="D49" s="21" t="s">
        <v>6468</v>
      </c>
      <c r="E49" s="20" t="s">
        <v>6127</v>
      </c>
      <c r="F49" s="22" t="s">
        <v>6467</v>
      </c>
      <c r="G49" s="23" t="s">
        <v>7</v>
      </c>
      <c r="H49" s="33">
        <v>145</v>
      </c>
      <c r="I49" s="32" t="str">
        <f t="shared" si="14"/>
        <v>點選以開啟簡介</v>
      </c>
    </row>
    <row r="50" spans="1:9" s="24" customFormat="1" ht="50.1" customHeight="1" x14ac:dyDescent="0.3">
      <c r="A50" s="34"/>
      <c r="B50" s="20" t="s">
        <v>1762</v>
      </c>
      <c r="C50" s="20" t="s">
        <v>4811</v>
      </c>
      <c r="D50" s="21" t="s">
        <v>4810</v>
      </c>
      <c r="E50" s="20" t="s">
        <v>2095</v>
      </c>
      <c r="F50" s="22" t="s">
        <v>4809</v>
      </c>
      <c r="G50" s="23" t="s">
        <v>7</v>
      </c>
      <c r="H50" s="33">
        <v>135</v>
      </c>
      <c r="I50" s="32" t="str">
        <f t="shared" si="14"/>
        <v>點選以開啟簡介</v>
      </c>
    </row>
    <row r="51" spans="1:9" s="24" customFormat="1" ht="50.1" customHeight="1" x14ac:dyDescent="0.3">
      <c r="A51" s="34"/>
      <c r="B51" s="20" t="s">
        <v>1762</v>
      </c>
      <c r="C51" s="20" t="s">
        <v>1761</v>
      </c>
      <c r="D51" s="21" t="s">
        <v>1760</v>
      </c>
      <c r="E51" s="20" t="s">
        <v>895</v>
      </c>
      <c r="F51" s="22" t="s">
        <v>1759</v>
      </c>
      <c r="G51" s="23" t="s">
        <v>7</v>
      </c>
      <c r="H51" s="33">
        <v>135</v>
      </c>
      <c r="I51" s="32" t="str">
        <f t="shared" si="14"/>
        <v>點選以開啟簡介</v>
      </c>
    </row>
    <row r="52" spans="1:9" s="24" customFormat="1" ht="50.1" customHeight="1" x14ac:dyDescent="0.3">
      <c r="A52" s="34"/>
      <c r="B52" s="20" t="s">
        <v>1983</v>
      </c>
      <c r="C52" s="20" t="s">
        <v>1982</v>
      </c>
      <c r="D52" s="21" t="s">
        <v>1981</v>
      </c>
      <c r="E52" s="20" t="s">
        <v>895</v>
      </c>
      <c r="F52" s="22" t="s">
        <v>1980</v>
      </c>
      <c r="G52" s="23" t="s">
        <v>3</v>
      </c>
      <c r="H52" s="33">
        <v>120</v>
      </c>
      <c r="I52" s="32" t="str">
        <f t="shared" si="14"/>
        <v>點選以開啟簡介</v>
      </c>
    </row>
    <row r="53" spans="1:9" s="24" customFormat="1" ht="50.1" customHeight="1" x14ac:dyDescent="0.3">
      <c r="A53" s="34"/>
      <c r="B53" s="20" t="s">
        <v>3538</v>
      </c>
      <c r="C53" s="20" t="s">
        <v>3539</v>
      </c>
      <c r="D53" s="21" t="s">
        <v>3540</v>
      </c>
      <c r="E53" s="20" t="s">
        <v>2095</v>
      </c>
      <c r="F53" s="22" t="s">
        <v>3541</v>
      </c>
      <c r="G53" s="23" t="s">
        <v>3</v>
      </c>
      <c r="H53" s="33">
        <v>36.99</v>
      </c>
      <c r="I53" s="32" t="str">
        <f t="shared" si="14"/>
        <v>點選以開啟簡介</v>
      </c>
    </row>
    <row r="54" spans="1:9" s="24" customFormat="1" ht="50.1" customHeight="1" x14ac:dyDescent="0.3">
      <c r="A54" s="34"/>
      <c r="B54" s="20" t="s">
        <v>418</v>
      </c>
      <c r="C54" s="20" t="s">
        <v>3542</v>
      </c>
      <c r="D54" s="21" t="s">
        <v>3543</v>
      </c>
      <c r="E54" s="20" t="s">
        <v>2095</v>
      </c>
      <c r="F54" s="22" t="s">
        <v>3544</v>
      </c>
      <c r="G54" s="23" t="s">
        <v>3</v>
      </c>
      <c r="H54" s="33">
        <v>55</v>
      </c>
      <c r="I54" s="32" t="str">
        <f t="shared" ref="I54:I77" si="15">HYPERLINK(CONCATENATE("https://www.amazon.com/s?k=",F54),"點選以開啟簡介")</f>
        <v>點選以開啟簡介</v>
      </c>
    </row>
    <row r="55" spans="1:9" s="24" customFormat="1" ht="50.1" customHeight="1" x14ac:dyDescent="0.3">
      <c r="A55" s="34"/>
      <c r="B55" s="20" t="s">
        <v>418</v>
      </c>
      <c r="C55" s="20" t="s">
        <v>6466</v>
      </c>
      <c r="D55" s="21" t="s">
        <v>6465</v>
      </c>
      <c r="E55" s="20" t="s">
        <v>2095</v>
      </c>
      <c r="F55" s="22" t="s">
        <v>6464</v>
      </c>
      <c r="G55" s="23" t="s">
        <v>3</v>
      </c>
      <c r="H55" s="33">
        <v>65</v>
      </c>
      <c r="I55" s="32" t="str">
        <f t="shared" si="15"/>
        <v>點選以開啟簡介</v>
      </c>
    </row>
    <row r="56" spans="1:9" s="24" customFormat="1" ht="50.1" customHeight="1" x14ac:dyDescent="0.3">
      <c r="A56" s="34"/>
      <c r="B56" s="20" t="s">
        <v>418</v>
      </c>
      <c r="C56" s="20" t="s">
        <v>5213</v>
      </c>
      <c r="D56" s="21" t="s">
        <v>5212</v>
      </c>
      <c r="E56" s="20" t="s">
        <v>2095</v>
      </c>
      <c r="F56" s="22" t="s">
        <v>5211</v>
      </c>
      <c r="G56" s="23" t="s">
        <v>3</v>
      </c>
      <c r="H56" s="33">
        <v>60</v>
      </c>
      <c r="I56" s="32" t="str">
        <f t="shared" si="15"/>
        <v>點選以開啟簡介</v>
      </c>
    </row>
    <row r="57" spans="1:9" s="24" customFormat="1" ht="50.1" customHeight="1" x14ac:dyDescent="0.3">
      <c r="A57" s="34"/>
      <c r="B57" s="20" t="s">
        <v>418</v>
      </c>
      <c r="C57" s="20" t="s">
        <v>3545</v>
      </c>
      <c r="D57" s="21" t="s">
        <v>3546</v>
      </c>
      <c r="E57" s="20" t="s">
        <v>2095</v>
      </c>
      <c r="F57" s="22" t="s">
        <v>3547</v>
      </c>
      <c r="G57" s="23" t="s">
        <v>7</v>
      </c>
      <c r="H57" s="33">
        <v>80</v>
      </c>
      <c r="I57" s="32" t="str">
        <f t="shared" si="15"/>
        <v>點選以開啟簡介</v>
      </c>
    </row>
    <row r="58" spans="1:9" s="24" customFormat="1" ht="50.1" customHeight="1" x14ac:dyDescent="0.3">
      <c r="A58" s="34"/>
      <c r="B58" s="20" t="s">
        <v>418</v>
      </c>
      <c r="C58" s="20" t="s">
        <v>5097</v>
      </c>
      <c r="D58" s="21" t="s">
        <v>5096</v>
      </c>
      <c r="E58" s="20" t="s">
        <v>2095</v>
      </c>
      <c r="F58" s="22" t="s">
        <v>5095</v>
      </c>
      <c r="G58" s="23" t="s">
        <v>3</v>
      </c>
      <c r="H58" s="33">
        <v>65</v>
      </c>
      <c r="I58" s="32" t="str">
        <f t="shared" si="15"/>
        <v>點選以開啟簡介</v>
      </c>
    </row>
    <row r="59" spans="1:9" s="24" customFormat="1" ht="50.1" customHeight="1" x14ac:dyDescent="0.3">
      <c r="A59" s="34"/>
      <c r="B59" s="20" t="s">
        <v>418</v>
      </c>
      <c r="C59" s="20" t="s">
        <v>1769</v>
      </c>
      <c r="D59" s="21" t="s">
        <v>1768</v>
      </c>
      <c r="E59" s="20" t="s">
        <v>895</v>
      </c>
      <c r="F59" s="22" t="s">
        <v>1767</v>
      </c>
      <c r="G59" s="23" t="s">
        <v>7</v>
      </c>
      <c r="H59" s="33">
        <v>110</v>
      </c>
      <c r="I59" s="32" t="str">
        <f t="shared" si="15"/>
        <v>點選以開啟簡介</v>
      </c>
    </row>
    <row r="60" spans="1:9" s="24" customFormat="1" ht="50.1" customHeight="1" x14ac:dyDescent="0.3">
      <c r="A60" s="34"/>
      <c r="B60" s="20" t="s">
        <v>418</v>
      </c>
      <c r="C60" s="20" t="s">
        <v>1969</v>
      </c>
      <c r="D60" s="21" t="s">
        <v>1968</v>
      </c>
      <c r="E60" s="20" t="s">
        <v>895</v>
      </c>
      <c r="F60" s="22" t="s">
        <v>1967</v>
      </c>
      <c r="G60" s="23" t="s">
        <v>3</v>
      </c>
      <c r="H60" s="33">
        <v>65</v>
      </c>
      <c r="I60" s="32" t="str">
        <f t="shared" si="15"/>
        <v>點選以開啟簡介</v>
      </c>
    </row>
    <row r="61" spans="1:9" s="24" customFormat="1" ht="50.1" customHeight="1" x14ac:dyDescent="0.3">
      <c r="A61" s="34"/>
      <c r="B61" s="20" t="s">
        <v>418</v>
      </c>
      <c r="C61" s="20" t="s">
        <v>1976</v>
      </c>
      <c r="D61" s="21" t="s">
        <v>1975</v>
      </c>
      <c r="E61" s="20" t="s">
        <v>895</v>
      </c>
      <c r="F61" s="22" t="s">
        <v>1974</v>
      </c>
      <c r="G61" s="23" t="s">
        <v>3</v>
      </c>
      <c r="H61" s="33">
        <v>75</v>
      </c>
      <c r="I61" s="32" t="str">
        <f t="shared" si="15"/>
        <v>點選以開啟簡介</v>
      </c>
    </row>
    <row r="62" spans="1:9" s="24" customFormat="1" ht="50.1" customHeight="1" x14ac:dyDescent="0.3">
      <c r="A62" s="34"/>
      <c r="B62" s="20" t="s">
        <v>1821</v>
      </c>
      <c r="C62" s="20" t="s">
        <v>1820</v>
      </c>
      <c r="D62" s="21" t="s">
        <v>1819</v>
      </c>
      <c r="E62" s="20" t="s">
        <v>6127</v>
      </c>
      <c r="F62" s="22" t="s">
        <v>6463</v>
      </c>
      <c r="G62" s="23" t="s">
        <v>3</v>
      </c>
      <c r="H62" s="33">
        <v>28.99</v>
      </c>
      <c r="I62" s="32" t="str">
        <f t="shared" si="15"/>
        <v>點選以開啟簡介</v>
      </c>
    </row>
    <row r="63" spans="1:9" s="24" customFormat="1" ht="50.1" customHeight="1" x14ac:dyDescent="0.3">
      <c r="A63" s="34"/>
      <c r="B63" s="20" t="s">
        <v>5266</v>
      </c>
      <c r="C63" s="20" t="s">
        <v>572</v>
      </c>
      <c r="D63" s="21" t="s">
        <v>573</v>
      </c>
      <c r="E63" s="20" t="s">
        <v>895</v>
      </c>
      <c r="F63" s="22" t="s">
        <v>5265</v>
      </c>
      <c r="G63" s="23" t="s">
        <v>3</v>
      </c>
      <c r="H63" s="33">
        <v>28.99</v>
      </c>
      <c r="I63" s="32" t="str">
        <f t="shared" si="15"/>
        <v>點選以開啟簡介</v>
      </c>
    </row>
    <row r="64" spans="1:9" s="24" customFormat="1" ht="60" customHeight="1" x14ac:dyDescent="0.3">
      <c r="A64" s="34"/>
      <c r="B64" s="20" t="s">
        <v>1950</v>
      </c>
      <c r="C64" s="20" t="s">
        <v>1949</v>
      </c>
      <c r="D64" s="21" t="s">
        <v>1948</v>
      </c>
      <c r="E64" s="20" t="s">
        <v>895</v>
      </c>
      <c r="F64" s="22" t="s">
        <v>1947</v>
      </c>
      <c r="G64" s="23" t="s">
        <v>3</v>
      </c>
      <c r="H64" s="33">
        <v>75</v>
      </c>
      <c r="I64" s="32" t="str">
        <f t="shared" si="15"/>
        <v>點選以開啟簡介</v>
      </c>
    </row>
    <row r="65" spans="1:9" s="24" customFormat="1" ht="50.1" customHeight="1" x14ac:dyDescent="0.3">
      <c r="A65" s="34"/>
      <c r="B65" s="20" t="s">
        <v>1950</v>
      </c>
      <c r="C65" s="20" t="s">
        <v>1966</v>
      </c>
      <c r="D65" s="21" t="s">
        <v>1965</v>
      </c>
      <c r="E65" s="20" t="s">
        <v>895</v>
      </c>
      <c r="F65" s="22" t="s">
        <v>1964</v>
      </c>
      <c r="G65" s="23" t="s">
        <v>3</v>
      </c>
      <c r="H65" s="33">
        <v>65</v>
      </c>
      <c r="I65" s="32" t="str">
        <f t="shared" si="15"/>
        <v>點選以開啟簡介</v>
      </c>
    </row>
    <row r="66" spans="1:9" s="24" customFormat="1" ht="50.1" customHeight="1" x14ac:dyDescent="0.3">
      <c r="A66" s="34"/>
      <c r="B66" s="20" t="s">
        <v>3548</v>
      </c>
      <c r="C66" s="20" t="s">
        <v>3549</v>
      </c>
      <c r="D66" s="21" t="s">
        <v>3550</v>
      </c>
      <c r="E66" s="20" t="s">
        <v>2095</v>
      </c>
      <c r="F66" s="22" t="s">
        <v>3551</v>
      </c>
      <c r="G66" s="23" t="s">
        <v>3</v>
      </c>
      <c r="H66" s="33">
        <v>65</v>
      </c>
      <c r="I66" s="32" t="str">
        <f t="shared" si="15"/>
        <v>點選以開啟簡介</v>
      </c>
    </row>
    <row r="67" spans="1:9" s="24" customFormat="1" ht="50.1" customHeight="1" x14ac:dyDescent="0.3">
      <c r="A67" s="34"/>
      <c r="B67" s="20" t="s">
        <v>3552</v>
      </c>
      <c r="C67" s="20" t="s">
        <v>3553</v>
      </c>
      <c r="D67" s="21" t="s">
        <v>3554</v>
      </c>
      <c r="E67" s="20" t="s">
        <v>2095</v>
      </c>
      <c r="F67" s="22" t="s">
        <v>3555</v>
      </c>
      <c r="G67" s="23" t="s">
        <v>3</v>
      </c>
      <c r="H67" s="33">
        <v>65</v>
      </c>
      <c r="I67" s="32" t="str">
        <f t="shared" si="15"/>
        <v>點選以開啟簡介</v>
      </c>
    </row>
    <row r="68" spans="1:9" s="24" customFormat="1" ht="50.1" customHeight="1" x14ac:dyDescent="0.3">
      <c r="A68" s="34"/>
      <c r="B68" s="20" t="s">
        <v>1903</v>
      </c>
      <c r="C68" s="20" t="s">
        <v>1902</v>
      </c>
      <c r="D68" s="21" t="s">
        <v>1901</v>
      </c>
      <c r="E68" s="20" t="s">
        <v>895</v>
      </c>
      <c r="F68" s="22" t="s">
        <v>1900</v>
      </c>
      <c r="G68" s="23" t="s">
        <v>3</v>
      </c>
      <c r="H68" s="33">
        <v>65</v>
      </c>
      <c r="I68" s="32" t="str">
        <f t="shared" si="15"/>
        <v>點選以開啟簡介</v>
      </c>
    </row>
    <row r="69" spans="1:9" s="24" customFormat="1" ht="50.1" customHeight="1" x14ac:dyDescent="0.3">
      <c r="A69" s="34"/>
      <c r="B69" s="20" t="s">
        <v>1914</v>
      </c>
      <c r="C69" s="20" t="s">
        <v>6462</v>
      </c>
      <c r="D69" s="21" t="s">
        <v>6461</v>
      </c>
      <c r="E69" s="20" t="s">
        <v>2095</v>
      </c>
      <c r="F69" s="22" t="s">
        <v>6460</v>
      </c>
      <c r="G69" s="23" t="s">
        <v>3</v>
      </c>
      <c r="H69" s="33">
        <v>75</v>
      </c>
      <c r="I69" s="32" t="str">
        <f t="shared" si="15"/>
        <v>點選以開啟簡介</v>
      </c>
    </row>
    <row r="70" spans="1:9" s="24" customFormat="1" ht="50.1" customHeight="1" x14ac:dyDescent="0.3">
      <c r="A70" s="34"/>
      <c r="B70" s="20" t="s">
        <v>1914</v>
      </c>
      <c r="C70" s="20" t="s">
        <v>283</v>
      </c>
      <c r="D70" s="21" t="s">
        <v>3556</v>
      </c>
      <c r="E70" s="20" t="s">
        <v>2095</v>
      </c>
      <c r="F70" s="22" t="s">
        <v>3557</v>
      </c>
      <c r="G70" s="23" t="s">
        <v>3</v>
      </c>
      <c r="H70" s="33">
        <v>75</v>
      </c>
      <c r="I70" s="32" t="str">
        <f t="shared" si="15"/>
        <v>點選以開啟簡介</v>
      </c>
    </row>
    <row r="71" spans="1:9" s="24" customFormat="1" ht="50.1" customHeight="1" x14ac:dyDescent="0.3">
      <c r="A71" s="34"/>
      <c r="B71" s="20" t="s">
        <v>1914</v>
      </c>
      <c r="C71" s="20" t="s">
        <v>1913</v>
      </c>
      <c r="D71" s="21" t="s">
        <v>1912</v>
      </c>
      <c r="E71" s="20" t="s">
        <v>895</v>
      </c>
      <c r="F71" s="22" t="s">
        <v>1911</v>
      </c>
      <c r="G71" s="23" t="s">
        <v>3</v>
      </c>
      <c r="H71" s="33">
        <v>75</v>
      </c>
      <c r="I71" s="32" t="str">
        <f t="shared" si="15"/>
        <v>點選以開啟簡介</v>
      </c>
    </row>
    <row r="72" spans="1:9" s="24" customFormat="1" ht="50.1" customHeight="1" x14ac:dyDescent="0.3">
      <c r="A72" s="34"/>
      <c r="B72" s="20" t="s">
        <v>4956</v>
      </c>
      <c r="C72" s="20" t="s">
        <v>4955</v>
      </c>
      <c r="D72" s="21" t="s">
        <v>4954</v>
      </c>
      <c r="E72" s="20" t="s">
        <v>2095</v>
      </c>
      <c r="F72" s="22" t="s">
        <v>4953</v>
      </c>
      <c r="G72" s="23" t="s">
        <v>7</v>
      </c>
      <c r="H72" s="33">
        <v>40</v>
      </c>
      <c r="I72" s="32" t="str">
        <f t="shared" si="15"/>
        <v>點選以開啟簡介</v>
      </c>
    </row>
    <row r="73" spans="1:9" s="24" customFormat="1" ht="50.1" customHeight="1" x14ac:dyDescent="0.3">
      <c r="A73" s="34"/>
      <c r="B73" s="20" t="s">
        <v>6459</v>
      </c>
      <c r="C73" s="20" t="s">
        <v>6458</v>
      </c>
      <c r="D73" s="21" t="s">
        <v>6457</v>
      </c>
      <c r="E73" s="20" t="s">
        <v>6127</v>
      </c>
      <c r="F73" s="22" t="s">
        <v>6456</v>
      </c>
      <c r="G73" s="23" t="s">
        <v>3</v>
      </c>
      <c r="H73" s="33">
        <v>90</v>
      </c>
      <c r="I73" s="32" t="str">
        <f t="shared" si="15"/>
        <v>點選以開啟簡介</v>
      </c>
    </row>
    <row r="74" spans="1:9" s="24" customFormat="1" ht="50.1" customHeight="1" x14ac:dyDescent="0.3">
      <c r="A74" s="34"/>
      <c r="B74" s="20" t="s">
        <v>1790</v>
      </c>
      <c r="C74" s="20" t="s">
        <v>1789</v>
      </c>
      <c r="D74" s="21" t="s">
        <v>1788</v>
      </c>
      <c r="E74" s="20" t="s">
        <v>895</v>
      </c>
      <c r="F74" s="22" t="s">
        <v>1787</v>
      </c>
      <c r="G74" s="23" t="s">
        <v>3</v>
      </c>
      <c r="H74" s="33">
        <v>28.99</v>
      </c>
      <c r="I74" s="32" t="str">
        <f t="shared" si="15"/>
        <v>點選以開啟簡介</v>
      </c>
    </row>
    <row r="75" spans="1:9" s="24" customFormat="1" ht="50.1" customHeight="1" x14ac:dyDescent="0.3">
      <c r="A75" s="34"/>
      <c r="B75" s="20" t="s">
        <v>1786</v>
      </c>
      <c r="C75" s="20" t="s">
        <v>1785</v>
      </c>
      <c r="D75" s="21" t="s">
        <v>1784</v>
      </c>
      <c r="E75" s="20" t="s">
        <v>895</v>
      </c>
      <c r="F75" s="22" t="s">
        <v>1783</v>
      </c>
      <c r="G75" s="23" t="s">
        <v>3</v>
      </c>
      <c r="H75" s="33">
        <v>28.99</v>
      </c>
      <c r="I75" s="32" t="str">
        <f t="shared" si="15"/>
        <v>點選以開啟簡介</v>
      </c>
    </row>
    <row r="76" spans="1:9" s="24" customFormat="1" ht="50.1" customHeight="1" x14ac:dyDescent="0.3">
      <c r="A76" s="34"/>
      <c r="B76" s="20" t="s">
        <v>1782</v>
      </c>
      <c r="C76" s="20" t="s">
        <v>4981</v>
      </c>
      <c r="D76" s="21" t="s">
        <v>1781</v>
      </c>
      <c r="E76" s="20" t="s">
        <v>2095</v>
      </c>
      <c r="F76" s="22" t="s">
        <v>4980</v>
      </c>
      <c r="G76" s="23" t="s">
        <v>3</v>
      </c>
      <c r="H76" s="33">
        <v>28.99</v>
      </c>
      <c r="I76" s="32" t="str">
        <f t="shared" si="15"/>
        <v>點選以開啟簡介</v>
      </c>
    </row>
    <row r="77" spans="1:9" s="24" customFormat="1" ht="50.1" customHeight="1" x14ac:dyDescent="0.3">
      <c r="A77" s="34"/>
      <c r="B77" s="20" t="s">
        <v>1782</v>
      </c>
      <c r="C77" s="20" t="s">
        <v>6455</v>
      </c>
      <c r="D77" s="21" t="s">
        <v>1781</v>
      </c>
      <c r="E77" s="20" t="s">
        <v>895</v>
      </c>
      <c r="F77" s="22" t="s">
        <v>6454</v>
      </c>
      <c r="G77" s="23" t="s">
        <v>3</v>
      </c>
      <c r="H77" s="33">
        <v>90</v>
      </c>
      <c r="I77" s="32" t="str">
        <f t="shared" si="15"/>
        <v>點選以開啟簡介</v>
      </c>
    </row>
    <row r="78" spans="1:9" s="24" customFormat="1" ht="50.1" customHeight="1" x14ac:dyDescent="0.3">
      <c r="A78" s="34"/>
      <c r="B78" s="20" t="s">
        <v>5195</v>
      </c>
      <c r="C78" s="20" t="s">
        <v>5194</v>
      </c>
      <c r="D78" s="21" t="s">
        <v>5193</v>
      </c>
      <c r="E78" s="20" t="s">
        <v>2095</v>
      </c>
      <c r="F78" s="22" t="s">
        <v>5192</v>
      </c>
      <c r="G78" s="23" t="s">
        <v>3</v>
      </c>
      <c r="H78" s="33">
        <v>65</v>
      </c>
      <c r="I78" s="32" t="str">
        <f t="shared" ref="I78:I98" si="16">HYPERLINK(CONCATENATE("https://www.amazon.com/s?k=",F78),"點選以開啟簡介")</f>
        <v>點選以開啟簡介</v>
      </c>
    </row>
    <row r="79" spans="1:9" s="24" customFormat="1" ht="50.1" customHeight="1" x14ac:dyDescent="0.3">
      <c r="A79" s="34"/>
      <c r="B79" s="20" t="s">
        <v>1766</v>
      </c>
      <c r="C79" s="20" t="s">
        <v>1765</v>
      </c>
      <c r="D79" s="21" t="s">
        <v>1764</v>
      </c>
      <c r="E79" s="20" t="s">
        <v>895</v>
      </c>
      <c r="F79" s="22" t="s">
        <v>1763</v>
      </c>
      <c r="G79" s="23" t="s">
        <v>7</v>
      </c>
      <c r="H79" s="33">
        <v>40</v>
      </c>
      <c r="I79" s="32" t="str">
        <f t="shared" si="16"/>
        <v>點選以開啟簡介</v>
      </c>
    </row>
    <row r="80" spans="1:9" s="24" customFormat="1" ht="50.1" customHeight="1" x14ac:dyDescent="0.3">
      <c r="A80" s="34"/>
      <c r="B80" s="20" t="s">
        <v>5283</v>
      </c>
      <c r="C80" s="20" t="s">
        <v>570</v>
      </c>
      <c r="D80" s="21" t="s">
        <v>571</v>
      </c>
      <c r="E80" s="20" t="s">
        <v>895</v>
      </c>
      <c r="F80" s="22" t="s">
        <v>5282</v>
      </c>
      <c r="G80" s="23" t="s">
        <v>3</v>
      </c>
      <c r="H80" s="33">
        <v>28.99</v>
      </c>
      <c r="I80" s="32" t="str">
        <f t="shared" si="16"/>
        <v>點選以開啟簡介</v>
      </c>
    </row>
    <row r="81" spans="1:9" s="24" customFormat="1" ht="50.1" customHeight="1" x14ac:dyDescent="0.3">
      <c r="A81" s="34"/>
      <c r="B81" s="20" t="s">
        <v>3558</v>
      </c>
      <c r="C81" s="20" t="s">
        <v>3559</v>
      </c>
      <c r="D81" s="21" t="s">
        <v>3560</v>
      </c>
      <c r="E81" s="20" t="s">
        <v>2095</v>
      </c>
      <c r="F81" s="22" t="s">
        <v>3561</v>
      </c>
      <c r="G81" s="23" t="s">
        <v>3</v>
      </c>
      <c r="H81" s="33">
        <v>60</v>
      </c>
      <c r="I81" s="32" t="str">
        <f t="shared" si="16"/>
        <v>點選以開啟簡介</v>
      </c>
    </row>
    <row r="82" spans="1:9" s="24" customFormat="1" ht="50.1" customHeight="1" x14ac:dyDescent="0.3">
      <c r="A82" s="34"/>
      <c r="B82" s="20" t="s">
        <v>5101</v>
      </c>
      <c r="C82" s="20" t="s">
        <v>5100</v>
      </c>
      <c r="D82" s="21" t="s">
        <v>5099</v>
      </c>
      <c r="E82" s="20" t="s">
        <v>2095</v>
      </c>
      <c r="F82" s="22" t="s">
        <v>5098</v>
      </c>
      <c r="G82" s="23" t="s">
        <v>3</v>
      </c>
      <c r="H82" s="33">
        <v>85</v>
      </c>
      <c r="I82" s="32" t="str">
        <f t="shared" si="16"/>
        <v>點選以開啟簡介</v>
      </c>
    </row>
    <row r="83" spans="1:9" s="24" customFormat="1" ht="50.1" customHeight="1" x14ac:dyDescent="0.3">
      <c r="A83" s="34"/>
      <c r="B83" s="20" t="s">
        <v>3562</v>
      </c>
      <c r="C83" s="20" t="s">
        <v>3563</v>
      </c>
      <c r="D83" s="21" t="s">
        <v>3564</v>
      </c>
      <c r="E83" s="20" t="s">
        <v>2095</v>
      </c>
      <c r="F83" s="22" t="s">
        <v>3565</v>
      </c>
      <c r="G83" s="23" t="s">
        <v>3</v>
      </c>
      <c r="H83" s="33">
        <v>90</v>
      </c>
      <c r="I83" s="32" t="str">
        <f t="shared" si="16"/>
        <v>點選以開啟簡介</v>
      </c>
    </row>
    <row r="84" spans="1:9" s="24" customFormat="1" ht="50.1" customHeight="1" x14ac:dyDescent="0.3">
      <c r="A84" s="34"/>
      <c r="B84" s="20" t="s">
        <v>3566</v>
      </c>
      <c r="C84" s="20" t="s">
        <v>3567</v>
      </c>
      <c r="D84" s="21" t="s">
        <v>3568</v>
      </c>
      <c r="E84" s="20" t="s">
        <v>2095</v>
      </c>
      <c r="F84" s="22" t="s">
        <v>3569</v>
      </c>
      <c r="G84" s="23" t="s">
        <v>3</v>
      </c>
      <c r="H84" s="33">
        <v>75</v>
      </c>
      <c r="I84" s="32" t="str">
        <f t="shared" si="16"/>
        <v>點選以開啟簡介</v>
      </c>
    </row>
    <row r="85" spans="1:9" s="24" customFormat="1" ht="50.1" customHeight="1" x14ac:dyDescent="0.3">
      <c r="A85" s="34"/>
      <c r="B85" s="20" t="s">
        <v>4994</v>
      </c>
      <c r="C85" s="20" t="s">
        <v>4993</v>
      </c>
      <c r="D85" s="21" t="s">
        <v>4992</v>
      </c>
      <c r="E85" s="20" t="s">
        <v>2095</v>
      </c>
      <c r="F85" s="22" t="s">
        <v>4991</v>
      </c>
      <c r="G85" s="23" t="s">
        <v>3</v>
      </c>
      <c r="H85" s="33">
        <v>28.99</v>
      </c>
      <c r="I85" s="32" t="str">
        <f t="shared" si="16"/>
        <v>點選以開啟簡介</v>
      </c>
    </row>
    <row r="86" spans="1:9" s="24" customFormat="1" ht="50.1" customHeight="1" x14ac:dyDescent="0.3">
      <c r="A86" s="34"/>
      <c r="B86" s="20" t="s">
        <v>309</v>
      </c>
      <c r="C86" s="20" t="s">
        <v>4965</v>
      </c>
      <c r="D86" s="21" t="s">
        <v>3570</v>
      </c>
      <c r="E86" s="20" t="s">
        <v>2095</v>
      </c>
      <c r="F86" s="22" t="s">
        <v>3571</v>
      </c>
      <c r="G86" s="23" t="s">
        <v>3</v>
      </c>
      <c r="H86" s="33">
        <v>95</v>
      </c>
      <c r="I86" s="32" t="str">
        <f t="shared" si="16"/>
        <v>點選以開啟簡介</v>
      </c>
    </row>
    <row r="87" spans="1:9" s="24" customFormat="1" ht="60" customHeight="1" x14ac:dyDescent="0.3">
      <c r="A87" s="34"/>
      <c r="B87" s="20" t="s">
        <v>6444</v>
      </c>
      <c r="C87" s="20" t="s">
        <v>6443</v>
      </c>
      <c r="D87" s="21" t="s">
        <v>6442</v>
      </c>
      <c r="E87" s="20" t="s">
        <v>6127</v>
      </c>
      <c r="F87" s="22" t="s">
        <v>6441</v>
      </c>
      <c r="G87" s="23" t="s">
        <v>3</v>
      </c>
      <c r="H87" s="33">
        <v>85</v>
      </c>
      <c r="I87" s="32" t="str">
        <f t="shared" si="16"/>
        <v>點選以開啟簡介</v>
      </c>
    </row>
    <row r="88" spans="1:9" s="24" customFormat="1" ht="50.1" customHeight="1" x14ac:dyDescent="0.3">
      <c r="A88" s="34"/>
      <c r="B88" s="20" t="s">
        <v>6440</v>
      </c>
      <c r="C88" s="20" t="s">
        <v>6439</v>
      </c>
      <c r="D88" s="21" t="s">
        <v>6438</v>
      </c>
      <c r="E88" s="20" t="s">
        <v>6127</v>
      </c>
      <c r="F88" s="22" t="s">
        <v>6437</v>
      </c>
      <c r="G88" s="23" t="s">
        <v>3</v>
      </c>
      <c r="H88" s="33">
        <v>90</v>
      </c>
      <c r="I88" s="32" t="str">
        <f t="shared" si="16"/>
        <v>點選以開啟簡介</v>
      </c>
    </row>
    <row r="89" spans="1:9" s="24" customFormat="1" ht="50.1" customHeight="1" x14ac:dyDescent="0.3">
      <c r="A89" s="34"/>
      <c r="B89" s="20" t="s">
        <v>6436</v>
      </c>
      <c r="C89" s="20" t="s">
        <v>6435</v>
      </c>
      <c r="D89" s="21" t="s">
        <v>6434</v>
      </c>
      <c r="E89" s="20" t="s">
        <v>6127</v>
      </c>
      <c r="F89" s="22" t="s">
        <v>6433</v>
      </c>
      <c r="G89" s="23" t="s">
        <v>3</v>
      </c>
      <c r="H89" s="33">
        <v>90</v>
      </c>
      <c r="I89" s="32" t="str">
        <f t="shared" si="16"/>
        <v>點選以開啟簡介</v>
      </c>
    </row>
    <row r="90" spans="1:9" s="24" customFormat="1" ht="50.1" customHeight="1" x14ac:dyDescent="0.3">
      <c r="A90" s="34"/>
      <c r="B90" s="20" t="s">
        <v>1860</v>
      </c>
      <c r="C90" s="20" t="s">
        <v>1859</v>
      </c>
      <c r="D90" s="21" t="s">
        <v>1858</v>
      </c>
      <c r="E90" s="20" t="s">
        <v>895</v>
      </c>
      <c r="F90" s="22" t="s">
        <v>1857</v>
      </c>
      <c r="G90" s="23" t="s">
        <v>3</v>
      </c>
      <c r="H90" s="33">
        <v>55</v>
      </c>
      <c r="I90" s="32" t="str">
        <f t="shared" si="16"/>
        <v>點選以開啟簡介</v>
      </c>
    </row>
    <row r="91" spans="1:9" s="24" customFormat="1" ht="50.1" customHeight="1" x14ac:dyDescent="0.3">
      <c r="A91" s="34"/>
      <c r="B91" s="20" t="s">
        <v>1780</v>
      </c>
      <c r="C91" s="20" t="s">
        <v>1779</v>
      </c>
      <c r="D91" s="21" t="s">
        <v>1778</v>
      </c>
      <c r="E91" s="20" t="s">
        <v>895</v>
      </c>
      <c r="F91" s="22" t="s">
        <v>1777</v>
      </c>
      <c r="G91" s="23" t="s">
        <v>3</v>
      </c>
      <c r="H91" s="33">
        <v>90</v>
      </c>
      <c r="I91" s="32" t="str">
        <f t="shared" si="16"/>
        <v>點選以開啟簡介</v>
      </c>
    </row>
    <row r="92" spans="1:9" s="24" customFormat="1" ht="50.1" customHeight="1" x14ac:dyDescent="0.3">
      <c r="A92" s="34"/>
      <c r="B92" s="20" t="s">
        <v>1794</v>
      </c>
      <c r="C92" s="20" t="s">
        <v>1793</v>
      </c>
      <c r="D92" s="21" t="s">
        <v>1792</v>
      </c>
      <c r="E92" s="20" t="s">
        <v>895</v>
      </c>
      <c r="F92" s="22" t="s">
        <v>1791</v>
      </c>
      <c r="G92" s="23" t="s">
        <v>3</v>
      </c>
      <c r="H92" s="33">
        <v>28.99</v>
      </c>
      <c r="I92" s="32" t="str">
        <f t="shared" si="16"/>
        <v>點選以開啟簡介</v>
      </c>
    </row>
    <row r="93" spans="1:9" s="24" customFormat="1" ht="50.1" customHeight="1" x14ac:dyDescent="0.3">
      <c r="A93" s="34"/>
      <c r="B93" s="20" t="s">
        <v>6432</v>
      </c>
      <c r="C93" s="20" t="s">
        <v>6431</v>
      </c>
      <c r="D93" s="21" t="s">
        <v>6430</v>
      </c>
      <c r="E93" s="20" t="s">
        <v>2095</v>
      </c>
      <c r="F93" s="22" t="s">
        <v>6429</v>
      </c>
      <c r="G93" s="23" t="s">
        <v>7</v>
      </c>
      <c r="H93" s="33">
        <v>32</v>
      </c>
      <c r="I93" s="32" t="str">
        <f t="shared" si="16"/>
        <v>點選以開啟簡介</v>
      </c>
    </row>
    <row r="94" spans="1:9" s="24" customFormat="1" ht="50.1" customHeight="1" x14ac:dyDescent="0.3">
      <c r="A94" s="34"/>
      <c r="B94" s="20" t="s">
        <v>6428</v>
      </c>
      <c r="C94" s="20" t="s">
        <v>6427</v>
      </c>
      <c r="D94" s="21" t="s">
        <v>6426</v>
      </c>
      <c r="E94" s="20" t="s">
        <v>6127</v>
      </c>
      <c r="F94" s="22" t="s">
        <v>6425</v>
      </c>
      <c r="G94" s="23" t="s">
        <v>3</v>
      </c>
      <c r="H94" s="33">
        <v>28.99</v>
      </c>
      <c r="I94" s="32" t="str">
        <f t="shared" si="16"/>
        <v>點選以開啟簡介</v>
      </c>
    </row>
    <row r="95" spans="1:9" s="24" customFormat="1" ht="60" customHeight="1" x14ac:dyDescent="0.3">
      <c r="A95" s="34"/>
      <c r="B95" s="20" t="s">
        <v>3572</v>
      </c>
      <c r="C95" s="20" t="s">
        <v>3573</v>
      </c>
      <c r="D95" s="21" t="s">
        <v>3574</v>
      </c>
      <c r="E95" s="20" t="s">
        <v>2095</v>
      </c>
      <c r="F95" s="22" t="s">
        <v>3575</v>
      </c>
      <c r="G95" s="23" t="s">
        <v>7</v>
      </c>
      <c r="H95" s="33">
        <v>110</v>
      </c>
      <c r="I95" s="32" t="str">
        <f t="shared" si="16"/>
        <v>點選以開啟簡介</v>
      </c>
    </row>
    <row r="96" spans="1:9" s="24" customFormat="1" ht="50.1" customHeight="1" x14ac:dyDescent="0.3">
      <c r="A96" s="34"/>
      <c r="B96" s="20" t="s">
        <v>6424</v>
      </c>
      <c r="C96" s="20" t="s">
        <v>6423</v>
      </c>
      <c r="D96" s="21" t="s">
        <v>6422</v>
      </c>
      <c r="E96" s="20" t="s">
        <v>6127</v>
      </c>
      <c r="F96" s="22" t="s">
        <v>6421</v>
      </c>
      <c r="G96" s="23" t="s">
        <v>3</v>
      </c>
      <c r="H96" s="33">
        <v>75</v>
      </c>
      <c r="I96" s="32" t="str">
        <f t="shared" si="16"/>
        <v>點選以開啟簡介</v>
      </c>
    </row>
    <row r="97" spans="1:9" s="24" customFormat="1" ht="50.1" customHeight="1" x14ac:dyDescent="0.3">
      <c r="A97" s="34"/>
      <c r="B97" s="20" t="s">
        <v>815</v>
      </c>
      <c r="C97" s="20" t="s">
        <v>1772</v>
      </c>
      <c r="D97" s="21" t="s">
        <v>1771</v>
      </c>
      <c r="E97" s="20" t="s">
        <v>895</v>
      </c>
      <c r="F97" s="22" t="s">
        <v>1770</v>
      </c>
      <c r="G97" s="23" t="s">
        <v>7</v>
      </c>
      <c r="H97" s="33">
        <v>36</v>
      </c>
      <c r="I97" s="32" t="str">
        <f t="shared" si="16"/>
        <v>點選以開啟簡介</v>
      </c>
    </row>
    <row r="98" spans="1:9" s="24" customFormat="1" ht="50.1" customHeight="1" x14ac:dyDescent="0.3">
      <c r="A98" s="34"/>
      <c r="B98" s="20" t="s">
        <v>815</v>
      </c>
      <c r="C98" s="20" t="s">
        <v>1772</v>
      </c>
      <c r="D98" s="21" t="s">
        <v>3576</v>
      </c>
      <c r="E98" s="20" t="s">
        <v>895</v>
      </c>
      <c r="F98" s="22" t="s">
        <v>3577</v>
      </c>
      <c r="G98" s="23" t="s">
        <v>7</v>
      </c>
      <c r="H98" s="33">
        <v>36</v>
      </c>
      <c r="I98" s="32" t="str">
        <f t="shared" si="16"/>
        <v>點選以開啟簡介</v>
      </c>
    </row>
    <row r="99" spans="1:9" s="24" customFormat="1" ht="50.1" customHeight="1" x14ac:dyDescent="0.3">
      <c r="A99" s="34"/>
      <c r="B99" s="20" t="s">
        <v>310</v>
      </c>
      <c r="C99" s="20" t="s">
        <v>5022</v>
      </c>
      <c r="D99" s="21" t="s">
        <v>5021</v>
      </c>
      <c r="E99" s="20" t="s">
        <v>895</v>
      </c>
      <c r="F99" s="22" t="s">
        <v>5020</v>
      </c>
      <c r="G99" s="23" t="s">
        <v>7</v>
      </c>
      <c r="H99" s="33">
        <v>124.95</v>
      </c>
      <c r="I99" s="32" t="str">
        <f t="shared" ref="I99:I118" si="17">HYPERLINK(CONCATENATE("https://www.amazon.com/s?k=",F99),"點選以開啟簡介")</f>
        <v>點選以開啟簡介</v>
      </c>
    </row>
    <row r="100" spans="1:9" s="24" customFormat="1" ht="50.1" customHeight="1" x14ac:dyDescent="0.3">
      <c r="A100" s="34"/>
      <c r="B100" s="20" t="s">
        <v>1244</v>
      </c>
      <c r="C100" s="20" t="s">
        <v>6420</v>
      </c>
      <c r="D100" s="21" t="s">
        <v>6419</v>
      </c>
      <c r="E100" s="20" t="s">
        <v>6127</v>
      </c>
      <c r="F100" s="22" t="s">
        <v>6418</v>
      </c>
      <c r="G100" s="23" t="s">
        <v>3</v>
      </c>
      <c r="H100" s="33">
        <v>25</v>
      </c>
      <c r="I100" s="32" t="str">
        <f t="shared" si="17"/>
        <v>點選以開啟簡介</v>
      </c>
    </row>
    <row r="101" spans="1:9" s="24" customFormat="1" ht="50.1" customHeight="1" x14ac:dyDescent="0.3">
      <c r="A101" s="34"/>
      <c r="B101" s="20" t="s">
        <v>1934</v>
      </c>
      <c r="C101" s="20" t="s">
        <v>1933</v>
      </c>
      <c r="D101" s="21" t="s">
        <v>1932</v>
      </c>
      <c r="E101" s="20" t="s">
        <v>895</v>
      </c>
      <c r="F101" s="22" t="s">
        <v>1931</v>
      </c>
      <c r="G101" s="23" t="s">
        <v>3</v>
      </c>
      <c r="H101" s="33">
        <v>75</v>
      </c>
      <c r="I101" s="32" t="str">
        <f t="shared" si="17"/>
        <v>點選以開啟簡介</v>
      </c>
    </row>
    <row r="102" spans="1:9" s="24" customFormat="1" ht="50.1" customHeight="1" x14ac:dyDescent="0.3">
      <c r="A102" s="34"/>
      <c r="B102" s="20" t="s">
        <v>1926</v>
      </c>
      <c r="C102" s="20" t="s">
        <v>1925</v>
      </c>
      <c r="D102" s="21" t="s">
        <v>1924</v>
      </c>
      <c r="E102" s="20" t="s">
        <v>895</v>
      </c>
      <c r="F102" s="22" t="s">
        <v>1923</v>
      </c>
      <c r="G102" s="23" t="s">
        <v>3</v>
      </c>
      <c r="H102" s="33">
        <v>55</v>
      </c>
      <c r="I102" s="32" t="str">
        <f t="shared" si="17"/>
        <v>點選以開啟簡介</v>
      </c>
    </row>
    <row r="103" spans="1:9" s="24" customFormat="1" ht="50.1" customHeight="1" x14ac:dyDescent="0.3">
      <c r="A103" s="34"/>
      <c r="B103" s="20" t="s">
        <v>5170</v>
      </c>
      <c r="C103" s="20" t="s">
        <v>560</v>
      </c>
      <c r="D103" s="21" t="s">
        <v>561</v>
      </c>
      <c r="E103" s="20" t="s">
        <v>895</v>
      </c>
      <c r="F103" s="22" t="s">
        <v>5169</v>
      </c>
      <c r="G103" s="23" t="s">
        <v>3</v>
      </c>
      <c r="H103" s="33">
        <v>28.99</v>
      </c>
      <c r="I103" s="32" t="str">
        <f t="shared" si="17"/>
        <v>點選以開啟簡介</v>
      </c>
    </row>
    <row r="104" spans="1:9" s="24" customFormat="1" ht="50.1" customHeight="1" x14ac:dyDescent="0.3">
      <c r="A104" s="34"/>
      <c r="B104" s="20" t="s">
        <v>1896</v>
      </c>
      <c r="C104" s="20" t="s">
        <v>1895</v>
      </c>
      <c r="D104" s="21" t="s">
        <v>1894</v>
      </c>
      <c r="E104" s="20" t="s">
        <v>6127</v>
      </c>
      <c r="F104" s="22" t="s">
        <v>6417</v>
      </c>
      <c r="G104" s="23" t="s">
        <v>3</v>
      </c>
      <c r="H104" s="33">
        <v>26.99</v>
      </c>
      <c r="I104" s="32" t="str">
        <f t="shared" si="17"/>
        <v>點選以開啟簡介</v>
      </c>
    </row>
    <row r="105" spans="1:9" s="24" customFormat="1" ht="50.1" customHeight="1" x14ac:dyDescent="0.3">
      <c r="A105" s="34"/>
      <c r="B105" s="20" t="s">
        <v>1942</v>
      </c>
      <c r="C105" s="20" t="s">
        <v>1941</v>
      </c>
      <c r="D105" s="21" t="s">
        <v>1940</v>
      </c>
      <c r="E105" s="20" t="s">
        <v>895</v>
      </c>
      <c r="F105" s="22" t="s">
        <v>1939</v>
      </c>
      <c r="G105" s="23" t="s">
        <v>3</v>
      </c>
      <c r="H105" s="33">
        <v>65</v>
      </c>
      <c r="I105" s="32" t="str">
        <f t="shared" si="17"/>
        <v>點選以開啟簡介</v>
      </c>
    </row>
    <row r="106" spans="1:9" s="24" customFormat="1" ht="50.1" customHeight="1" x14ac:dyDescent="0.3">
      <c r="A106" s="34"/>
      <c r="B106" s="20" t="s">
        <v>1836</v>
      </c>
      <c r="C106" s="20"/>
      <c r="D106" s="21" t="s">
        <v>1849</v>
      </c>
      <c r="E106" s="20" t="s">
        <v>2095</v>
      </c>
      <c r="F106" s="22" t="s">
        <v>6416</v>
      </c>
      <c r="G106" s="23" t="s">
        <v>3</v>
      </c>
      <c r="H106" s="33">
        <v>28.99</v>
      </c>
      <c r="I106" s="32" t="str">
        <f t="shared" si="17"/>
        <v>點選以開啟簡介</v>
      </c>
    </row>
    <row r="107" spans="1:9" s="24" customFormat="1" ht="50.1" customHeight="1" x14ac:dyDescent="0.3">
      <c r="A107" s="34"/>
      <c r="B107" s="20" t="s">
        <v>1836</v>
      </c>
      <c r="C107" s="20" t="s">
        <v>1835</v>
      </c>
      <c r="D107" s="21" t="s">
        <v>1834</v>
      </c>
      <c r="E107" s="20" t="s">
        <v>895</v>
      </c>
      <c r="F107" s="22" t="s">
        <v>1833</v>
      </c>
      <c r="G107" s="23" t="s">
        <v>3</v>
      </c>
      <c r="H107" s="33">
        <v>45</v>
      </c>
      <c r="I107" s="32" t="str">
        <f t="shared" si="17"/>
        <v>點選以開啟簡介</v>
      </c>
    </row>
    <row r="108" spans="1:9" s="24" customFormat="1" ht="50.1" customHeight="1" x14ac:dyDescent="0.3">
      <c r="A108" s="34"/>
      <c r="B108" s="20" t="s">
        <v>1836</v>
      </c>
      <c r="C108" s="20" t="s">
        <v>1853</v>
      </c>
      <c r="D108" s="21" t="s">
        <v>1852</v>
      </c>
      <c r="E108" s="20" t="s">
        <v>895</v>
      </c>
      <c r="F108" s="22" t="s">
        <v>1851</v>
      </c>
      <c r="G108" s="23" t="s">
        <v>3</v>
      </c>
      <c r="H108" s="33">
        <v>25</v>
      </c>
      <c r="I108" s="32" t="str">
        <f t="shared" si="17"/>
        <v>點選以開啟簡介</v>
      </c>
    </row>
    <row r="109" spans="1:9" s="24" customFormat="1" ht="50.1" customHeight="1" x14ac:dyDescent="0.3">
      <c r="A109" s="34"/>
      <c r="B109" s="20" t="s">
        <v>1836</v>
      </c>
      <c r="C109" s="20" t="s">
        <v>1893</v>
      </c>
      <c r="D109" s="21" t="s">
        <v>1892</v>
      </c>
      <c r="E109" s="20" t="s">
        <v>895</v>
      </c>
      <c r="F109" s="22" t="s">
        <v>1891</v>
      </c>
      <c r="G109" s="23" t="s">
        <v>3</v>
      </c>
      <c r="H109" s="33">
        <v>60</v>
      </c>
      <c r="I109" s="32" t="str">
        <f t="shared" si="17"/>
        <v>點選以開啟簡介</v>
      </c>
    </row>
    <row r="110" spans="1:9" s="24" customFormat="1" ht="50.1" customHeight="1" x14ac:dyDescent="0.3">
      <c r="A110" s="34"/>
      <c r="B110" s="20" t="s">
        <v>1836</v>
      </c>
      <c r="C110" s="20" t="s">
        <v>1850</v>
      </c>
      <c r="D110" s="21" t="s">
        <v>1849</v>
      </c>
      <c r="E110" s="20" t="s">
        <v>895</v>
      </c>
      <c r="F110" s="22" t="s">
        <v>1848</v>
      </c>
      <c r="G110" s="23" t="s">
        <v>3</v>
      </c>
      <c r="H110" s="33">
        <v>85</v>
      </c>
      <c r="I110" s="32" t="str">
        <f t="shared" si="17"/>
        <v>點選以開啟簡介</v>
      </c>
    </row>
    <row r="111" spans="1:9" s="24" customFormat="1" ht="50.1" customHeight="1" x14ac:dyDescent="0.3">
      <c r="A111" s="34"/>
      <c r="B111" s="20" t="s">
        <v>1836</v>
      </c>
      <c r="C111" s="20" t="s">
        <v>1839</v>
      </c>
      <c r="D111" s="21" t="s">
        <v>1838</v>
      </c>
      <c r="E111" s="20" t="s">
        <v>895</v>
      </c>
      <c r="F111" s="22" t="s">
        <v>1837</v>
      </c>
      <c r="G111" s="23" t="s">
        <v>3</v>
      </c>
      <c r="H111" s="33">
        <v>65</v>
      </c>
      <c r="I111" s="32" t="str">
        <f t="shared" si="17"/>
        <v>點選以開啟簡介</v>
      </c>
    </row>
    <row r="112" spans="1:9" s="24" customFormat="1" ht="50.1" customHeight="1" x14ac:dyDescent="0.3">
      <c r="A112" s="34"/>
      <c r="B112" s="20" t="s">
        <v>1836</v>
      </c>
      <c r="C112" s="20" t="s">
        <v>1877</v>
      </c>
      <c r="D112" s="21" t="s">
        <v>1876</v>
      </c>
      <c r="E112" s="20" t="s">
        <v>895</v>
      </c>
      <c r="F112" s="22" t="s">
        <v>1875</v>
      </c>
      <c r="G112" s="23" t="s">
        <v>3</v>
      </c>
      <c r="H112" s="33">
        <v>50</v>
      </c>
      <c r="I112" s="32" t="str">
        <f t="shared" si="17"/>
        <v>點選以開啟簡介</v>
      </c>
    </row>
    <row r="113" spans="1:9" s="24" customFormat="1" ht="50.1" customHeight="1" x14ac:dyDescent="0.3">
      <c r="A113" s="34"/>
      <c r="B113" s="20" t="s">
        <v>6415</v>
      </c>
      <c r="C113" s="20" t="s">
        <v>6414</v>
      </c>
      <c r="D113" s="21" t="s">
        <v>6413</v>
      </c>
      <c r="E113" s="20" t="s">
        <v>6127</v>
      </c>
      <c r="F113" s="22" t="s">
        <v>6412</v>
      </c>
      <c r="G113" s="23" t="s">
        <v>3</v>
      </c>
      <c r="H113" s="33">
        <v>65</v>
      </c>
      <c r="I113" s="32" t="str">
        <f t="shared" si="17"/>
        <v>點選以開啟簡介</v>
      </c>
    </row>
    <row r="114" spans="1:9" s="24" customFormat="1" ht="50.1" customHeight="1" x14ac:dyDescent="0.3">
      <c r="A114" s="34"/>
      <c r="B114" s="20" t="s">
        <v>1958</v>
      </c>
      <c r="C114" s="20" t="s">
        <v>1957</v>
      </c>
      <c r="D114" s="21" t="s">
        <v>1956</v>
      </c>
      <c r="E114" s="20" t="s">
        <v>895</v>
      </c>
      <c r="F114" s="22" t="s">
        <v>1955</v>
      </c>
      <c r="G114" s="23" t="s">
        <v>3</v>
      </c>
      <c r="H114" s="33">
        <v>75</v>
      </c>
      <c r="I114" s="32" t="str">
        <f t="shared" si="17"/>
        <v>點選以開啟簡介</v>
      </c>
    </row>
    <row r="115" spans="1:9" s="24" customFormat="1" ht="50.1" customHeight="1" x14ac:dyDescent="0.3">
      <c r="A115" s="34"/>
      <c r="B115" s="20" t="s">
        <v>1847</v>
      </c>
      <c r="C115" s="20" t="s">
        <v>5333</v>
      </c>
      <c r="D115" s="21" t="s">
        <v>5332</v>
      </c>
      <c r="E115" s="20" t="s">
        <v>2095</v>
      </c>
      <c r="F115" s="22" t="s">
        <v>5331</v>
      </c>
      <c r="G115" s="23" t="s">
        <v>3</v>
      </c>
      <c r="H115" s="33">
        <v>85</v>
      </c>
      <c r="I115" s="32" t="str">
        <f t="shared" si="17"/>
        <v>點選以開啟簡介</v>
      </c>
    </row>
    <row r="116" spans="1:9" s="24" customFormat="1" ht="80.099999999999994" customHeight="1" x14ac:dyDescent="0.3">
      <c r="A116" s="34"/>
      <c r="B116" s="20" t="s">
        <v>1847</v>
      </c>
      <c r="C116" s="20" t="s">
        <v>1846</v>
      </c>
      <c r="D116" s="21" t="s">
        <v>1845</v>
      </c>
      <c r="E116" s="20" t="s">
        <v>895</v>
      </c>
      <c r="F116" s="22" t="s">
        <v>1844</v>
      </c>
      <c r="G116" s="23" t="s">
        <v>3</v>
      </c>
      <c r="H116" s="33">
        <v>75</v>
      </c>
      <c r="I116" s="32" t="str">
        <f t="shared" si="17"/>
        <v>點選以開啟簡介</v>
      </c>
    </row>
    <row r="117" spans="1:9" s="24" customFormat="1" ht="50.1" customHeight="1" x14ac:dyDescent="0.3">
      <c r="A117" s="34"/>
      <c r="B117" s="20" t="s">
        <v>5264</v>
      </c>
      <c r="C117" s="20" t="s">
        <v>5263</v>
      </c>
      <c r="D117" s="21" t="s">
        <v>5262</v>
      </c>
      <c r="E117" s="20" t="s">
        <v>2095</v>
      </c>
      <c r="F117" s="22" t="s">
        <v>5261</v>
      </c>
      <c r="G117" s="23" t="s">
        <v>3</v>
      </c>
      <c r="H117" s="33">
        <v>65</v>
      </c>
      <c r="I117" s="32" t="str">
        <f t="shared" si="17"/>
        <v>點選以開啟簡介</v>
      </c>
    </row>
    <row r="118" spans="1:9" s="24" customFormat="1" ht="50.1" customHeight="1" x14ac:dyDescent="0.3">
      <c r="A118" s="34"/>
      <c r="B118" s="20" t="s">
        <v>1907</v>
      </c>
      <c r="C118" s="20" t="s">
        <v>1906</v>
      </c>
      <c r="D118" s="21" t="s">
        <v>1905</v>
      </c>
      <c r="E118" s="20" t="s">
        <v>895</v>
      </c>
      <c r="F118" s="22" t="s">
        <v>1904</v>
      </c>
      <c r="G118" s="23" t="s">
        <v>3</v>
      </c>
      <c r="H118" s="33">
        <v>80</v>
      </c>
      <c r="I118" s="32" t="str">
        <f t="shared" si="17"/>
        <v>點選以開啟簡介</v>
      </c>
    </row>
    <row r="119" spans="1:9" s="24" customFormat="1" ht="50.1" customHeight="1" x14ac:dyDescent="0.3">
      <c r="A119" s="34"/>
      <c r="B119" s="20" t="s">
        <v>1899</v>
      </c>
      <c r="C119" s="20" t="s">
        <v>6411</v>
      </c>
      <c r="D119" s="21" t="s">
        <v>6410</v>
      </c>
      <c r="E119" s="20" t="s">
        <v>2095</v>
      </c>
      <c r="F119" s="22" t="s">
        <v>6409</v>
      </c>
      <c r="G119" s="23" t="s">
        <v>3</v>
      </c>
      <c r="H119" s="33">
        <v>65</v>
      </c>
      <c r="I119" s="32" t="str">
        <f t="shared" ref="I119:I135" si="18">HYPERLINK(CONCATENATE("https://www.amazon.com/s?k=",F119),"點選以開啟簡介")</f>
        <v>點選以開啟簡介</v>
      </c>
    </row>
    <row r="120" spans="1:9" s="24" customFormat="1" ht="50.1" customHeight="1" x14ac:dyDescent="0.3">
      <c r="A120" s="34"/>
      <c r="B120" s="20" t="s">
        <v>1899</v>
      </c>
      <c r="C120" s="20" t="s">
        <v>1649</v>
      </c>
      <c r="D120" s="21" t="s">
        <v>1898</v>
      </c>
      <c r="E120" s="20" t="s">
        <v>895</v>
      </c>
      <c r="F120" s="22" t="s">
        <v>1897</v>
      </c>
      <c r="G120" s="23" t="s">
        <v>3</v>
      </c>
      <c r="H120" s="33">
        <v>60</v>
      </c>
      <c r="I120" s="32" t="str">
        <f t="shared" si="18"/>
        <v>點選以開啟簡介</v>
      </c>
    </row>
    <row r="121" spans="1:9" s="24" customFormat="1" ht="50.1" customHeight="1" x14ac:dyDescent="0.3">
      <c r="A121" s="34"/>
      <c r="B121" s="20" t="s">
        <v>1946</v>
      </c>
      <c r="C121" s="20" t="s">
        <v>1945</v>
      </c>
      <c r="D121" s="21" t="s">
        <v>1944</v>
      </c>
      <c r="E121" s="20" t="s">
        <v>895</v>
      </c>
      <c r="F121" s="22" t="s">
        <v>1943</v>
      </c>
      <c r="G121" s="23" t="s">
        <v>3</v>
      </c>
      <c r="H121" s="33">
        <v>75</v>
      </c>
      <c r="I121" s="32" t="str">
        <f t="shared" si="18"/>
        <v>點選以開啟簡介</v>
      </c>
    </row>
    <row r="122" spans="1:9" s="24" customFormat="1" ht="50.1" customHeight="1" x14ac:dyDescent="0.3">
      <c r="A122" s="34"/>
      <c r="B122" s="20" t="s">
        <v>5187</v>
      </c>
      <c r="C122" s="20" t="s">
        <v>556</v>
      </c>
      <c r="D122" s="21" t="s">
        <v>557</v>
      </c>
      <c r="E122" s="20" t="s">
        <v>895</v>
      </c>
      <c r="F122" s="22" t="s">
        <v>5186</v>
      </c>
      <c r="G122" s="23" t="s">
        <v>3</v>
      </c>
      <c r="H122" s="33">
        <v>28.99</v>
      </c>
      <c r="I122" s="32" t="str">
        <f t="shared" si="18"/>
        <v>點選以開啟簡介</v>
      </c>
    </row>
    <row r="123" spans="1:9" s="24" customFormat="1" ht="50.1" customHeight="1" x14ac:dyDescent="0.3">
      <c r="A123" s="34"/>
      <c r="B123" s="20" t="s">
        <v>5187</v>
      </c>
      <c r="C123" s="20" t="s">
        <v>391</v>
      </c>
      <c r="D123" s="21" t="s">
        <v>392</v>
      </c>
      <c r="E123" s="20" t="s">
        <v>895</v>
      </c>
      <c r="F123" s="22" t="s">
        <v>5217</v>
      </c>
      <c r="G123" s="23" t="s">
        <v>3</v>
      </c>
      <c r="H123" s="33">
        <v>28.99</v>
      </c>
      <c r="I123" s="32" t="str">
        <f t="shared" si="18"/>
        <v>點選以開啟簡介</v>
      </c>
    </row>
    <row r="124" spans="1:9" s="24" customFormat="1" ht="50.1" customHeight="1" x14ac:dyDescent="0.3">
      <c r="A124" s="34"/>
      <c r="B124" s="20" t="s">
        <v>312</v>
      </c>
      <c r="C124" s="20" t="s">
        <v>568</v>
      </c>
      <c r="D124" s="21" t="s">
        <v>569</v>
      </c>
      <c r="E124" s="20" t="s">
        <v>895</v>
      </c>
      <c r="F124" s="22" t="s">
        <v>1884</v>
      </c>
      <c r="G124" s="23" t="s">
        <v>3</v>
      </c>
      <c r="H124" s="33">
        <v>28.99</v>
      </c>
      <c r="I124" s="32" t="str">
        <f t="shared" si="18"/>
        <v>點選以開啟簡介</v>
      </c>
    </row>
    <row r="125" spans="1:9" s="24" customFormat="1" ht="50.1" customHeight="1" x14ac:dyDescent="0.3">
      <c r="A125" s="34"/>
      <c r="B125" s="20" t="s">
        <v>312</v>
      </c>
      <c r="C125" s="20" t="s">
        <v>566</v>
      </c>
      <c r="D125" s="21" t="s">
        <v>567</v>
      </c>
      <c r="E125" s="20" t="s">
        <v>895</v>
      </c>
      <c r="F125" s="22" t="s">
        <v>1908</v>
      </c>
      <c r="G125" s="23" t="s">
        <v>3</v>
      </c>
      <c r="H125" s="33">
        <v>28.99</v>
      </c>
      <c r="I125" s="32" t="str">
        <f t="shared" si="18"/>
        <v>點選以開啟簡介</v>
      </c>
    </row>
    <row r="126" spans="1:9" s="24" customFormat="1" ht="50.1" customHeight="1" x14ac:dyDescent="0.3">
      <c r="A126" s="34"/>
      <c r="B126" s="20" t="s">
        <v>312</v>
      </c>
      <c r="C126" s="20" t="s">
        <v>389</v>
      </c>
      <c r="D126" s="21" t="s">
        <v>390</v>
      </c>
      <c r="E126" s="20" t="s">
        <v>895</v>
      </c>
      <c r="F126" s="22" t="s">
        <v>5224</v>
      </c>
      <c r="G126" s="23" t="s">
        <v>3</v>
      </c>
      <c r="H126" s="33">
        <v>28.99</v>
      </c>
      <c r="I126" s="32" t="str">
        <f t="shared" si="18"/>
        <v>點選以開啟簡介</v>
      </c>
    </row>
    <row r="127" spans="1:9" s="24" customFormat="1" ht="50.1" customHeight="1" x14ac:dyDescent="0.3">
      <c r="A127" s="34"/>
      <c r="B127" s="20" t="s">
        <v>312</v>
      </c>
      <c r="C127" s="20" t="s">
        <v>574</v>
      </c>
      <c r="D127" s="21" t="s">
        <v>575</v>
      </c>
      <c r="E127" s="20" t="s">
        <v>895</v>
      </c>
      <c r="F127" s="22" t="s">
        <v>1922</v>
      </c>
      <c r="G127" s="23" t="s">
        <v>3</v>
      </c>
      <c r="H127" s="33">
        <v>28.99</v>
      </c>
      <c r="I127" s="32" t="str">
        <f t="shared" si="18"/>
        <v>點選以開啟簡介</v>
      </c>
    </row>
    <row r="128" spans="1:9" s="24" customFormat="1" ht="50.1" customHeight="1" x14ac:dyDescent="0.3">
      <c r="A128" s="34"/>
      <c r="B128" s="20" t="s">
        <v>6402</v>
      </c>
      <c r="C128" s="20" t="s">
        <v>6401</v>
      </c>
      <c r="D128" s="21" t="s">
        <v>6400</v>
      </c>
      <c r="E128" s="20" t="s">
        <v>2095</v>
      </c>
      <c r="F128" s="22" t="s">
        <v>6399</v>
      </c>
      <c r="G128" s="23" t="s">
        <v>7</v>
      </c>
      <c r="H128" s="33">
        <v>105</v>
      </c>
      <c r="I128" s="32" t="str">
        <f t="shared" si="18"/>
        <v>點選以開啟簡介</v>
      </c>
    </row>
    <row r="129" spans="1:9" s="24" customFormat="1" ht="50.1" customHeight="1" x14ac:dyDescent="0.3">
      <c r="A129" s="34"/>
      <c r="B129" s="20" t="s">
        <v>1973</v>
      </c>
      <c r="C129" s="20" t="s">
        <v>1972</v>
      </c>
      <c r="D129" s="21" t="s">
        <v>1971</v>
      </c>
      <c r="E129" s="20" t="s">
        <v>895</v>
      </c>
      <c r="F129" s="22" t="s">
        <v>1970</v>
      </c>
      <c r="G129" s="23" t="s">
        <v>3</v>
      </c>
      <c r="H129" s="33">
        <v>95</v>
      </c>
      <c r="I129" s="32" t="str">
        <f t="shared" si="18"/>
        <v>點選以開啟簡介</v>
      </c>
    </row>
    <row r="130" spans="1:9" s="24" customFormat="1" ht="50.1" customHeight="1" x14ac:dyDescent="0.3">
      <c r="A130" s="34"/>
      <c r="B130" s="20" t="s">
        <v>1824</v>
      </c>
      <c r="C130" s="20" t="s">
        <v>1823</v>
      </c>
      <c r="D130" s="21" t="s">
        <v>1822</v>
      </c>
      <c r="E130" s="20" t="s">
        <v>6127</v>
      </c>
      <c r="F130" s="22" t="s">
        <v>6398</v>
      </c>
      <c r="G130" s="23" t="s">
        <v>3</v>
      </c>
      <c r="H130" s="33">
        <v>28.99</v>
      </c>
      <c r="I130" s="32" t="str">
        <f t="shared" si="18"/>
        <v>點選以開啟簡介</v>
      </c>
    </row>
    <row r="131" spans="1:9" s="24" customFormat="1" ht="50.1" customHeight="1" x14ac:dyDescent="0.3">
      <c r="A131" s="34"/>
      <c r="B131" s="20" t="s">
        <v>6397</v>
      </c>
      <c r="C131" s="20" t="s">
        <v>6396</v>
      </c>
      <c r="D131" s="21" t="s">
        <v>6395</v>
      </c>
      <c r="E131" s="20" t="s">
        <v>6127</v>
      </c>
      <c r="F131" s="22" t="s">
        <v>6394</v>
      </c>
      <c r="G131" s="23" t="s">
        <v>3</v>
      </c>
      <c r="H131" s="33">
        <v>85</v>
      </c>
      <c r="I131" s="32" t="str">
        <f t="shared" si="18"/>
        <v>點選以開啟簡介</v>
      </c>
    </row>
    <row r="132" spans="1:9" s="24" customFormat="1" ht="50.1" customHeight="1" x14ac:dyDescent="0.3">
      <c r="A132" s="34"/>
      <c r="B132" s="20" t="s">
        <v>5307</v>
      </c>
      <c r="C132" s="20" t="s">
        <v>5306</v>
      </c>
      <c r="D132" s="21" t="s">
        <v>5305</v>
      </c>
      <c r="E132" s="20" t="s">
        <v>2095</v>
      </c>
      <c r="F132" s="22" t="s">
        <v>5304</v>
      </c>
      <c r="G132" s="23" t="s">
        <v>3</v>
      </c>
      <c r="H132" s="33">
        <v>50</v>
      </c>
      <c r="I132" s="32" t="str">
        <f t="shared" si="18"/>
        <v>點選以開啟簡介</v>
      </c>
    </row>
    <row r="133" spans="1:9" s="24" customFormat="1" ht="60" customHeight="1" x14ac:dyDescent="0.3">
      <c r="A133" s="34"/>
      <c r="B133" s="20" t="s">
        <v>1886</v>
      </c>
      <c r="C133" s="20" t="s">
        <v>681</v>
      </c>
      <c r="D133" s="21" t="s">
        <v>682</v>
      </c>
      <c r="E133" s="20" t="s">
        <v>895</v>
      </c>
      <c r="F133" s="22" t="s">
        <v>1885</v>
      </c>
      <c r="G133" s="23" t="s">
        <v>3</v>
      </c>
      <c r="H133" s="33">
        <v>28.99</v>
      </c>
      <c r="I133" s="32" t="str">
        <f t="shared" si="18"/>
        <v>點選以開啟簡介</v>
      </c>
    </row>
    <row r="134" spans="1:9" s="24" customFormat="1" ht="50.1" customHeight="1" x14ac:dyDescent="0.3">
      <c r="A134" s="34"/>
      <c r="B134" s="20" t="s">
        <v>1810</v>
      </c>
      <c r="C134" s="20" t="s">
        <v>1809</v>
      </c>
      <c r="D134" s="21" t="s">
        <v>1808</v>
      </c>
      <c r="E134" s="20" t="s">
        <v>895</v>
      </c>
      <c r="F134" s="22" t="s">
        <v>1807</v>
      </c>
      <c r="G134" s="23" t="s">
        <v>3</v>
      </c>
      <c r="H134" s="33">
        <v>25.99</v>
      </c>
      <c r="I134" s="32" t="str">
        <f t="shared" si="18"/>
        <v>點選以開啟簡介</v>
      </c>
    </row>
    <row r="135" spans="1:9" s="24" customFormat="1" ht="50.1" customHeight="1" x14ac:dyDescent="0.3">
      <c r="A135" s="34"/>
      <c r="B135" s="20" t="s">
        <v>1806</v>
      </c>
      <c r="C135" s="20" t="s">
        <v>1805</v>
      </c>
      <c r="D135" s="21" t="s">
        <v>1804</v>
      </c>
      <c r="E135" s="20" t="s">
        <v>895</v>
      </c>
      <c r="F135" s="22" t="s">
        <v>1803</v>
      </c>
      <c r="G135" s="23" t="s">
        <v>3</v>
      </c>
      <c r="H135" s="33">
        <v>25.99</v>
      </c>
      <c r="I135" s="32" t="str">
        <f t="shared" si="18"/>
        <v>點選以開啟簡介</v>
      </c>
    </row>
    <row r="136" spans="1:9" s="24" customFormat="1" ht="50.1" customHeight="1" x14ac:dyDescent="0.3">
      <c r="A136" s="34"/>
      <c r="B136" s="20" t="s">
        <v>1802</v>
      </c>
      <c r="C136" s="20" t="s">
        <v>1801</v>
      </c>
      <c r="D136" s="21" t="s">
        <v>1800</v>
      </c>
      <c r="E136" s="20" t="s">
        <v>895</v>
      </c>
      <c r="F136" s="22" t="s">
        <v>1799</v>
      </c>
      <c r="G136" s="23" t="s">
        <v>3</v>
      </c>
      <c r="H136" s="33">
        <v>25.99</v>
      </c>
      <c r="I136" s="32" t="str">
        <f t="shared" ref="I136:I163" si="19">HYPERLINK(CONCATENATE("https://www.amazon.com/s?k=",F136),"點選以開啟簡介")</f>
        <v>點選以開啟簡介</v>
      </c>
    </row>
    <row r="137" spans="1:9" s="24" customFormat="1" ht="50.1" customHeight="1" x14ac:dyDescent="0.3">
      <c r="A137" s="34"/>
      <c r="B137" s="20" t="s">
        <v>1798</v>
      </c>
      <c r="C137" s="20" t="s">
        <v>1797</v>
      </c>
      <c r="D137" s="21" t="s">
        <v>1796</v>
      </c>
      <c r="E137" s="20" t="s">
        <v>895</v>
      </c>
      <c r="F137" s="22" t="s">
        <v>1795</v>
      </c>
      <c r="G137" s="23" t="s">
        <v>3</v>
      </c>
      <c r="H137" s="33">
        <v>130</v>
      </c>
      <c r="I137" s="32" t="str">
        <f t="shared" si="19"/>
        <v>點選以開啟簡介</v>
      </c>
    </row>
    <row r="138" spans="1:9" s="24" customFormat="1" ht="50.1" customHeight="1" x14ac:dyDescent="0.3">
      <c r="A138" s="34"/>
      <c r="B138" s="20" t="s">
        <v>1864</v>
      </c>
      <c r="C138" s="20" t="s">
        <v>1863</v>
      </c>
      <c r="D138" s="21" t="s">
        <v>1862</v>
      </c>
      <c r="E138" s="20" t="s">
        <v>895</v>
      </c>
      <c r="F138" s="22" t="s">
        <v>1861</v>
      </c>
      <c r="G138" s="23" t="s">
        <v>3</v>
      </c>
      <c r="H138" s="33">
        <v>85</v>
      </c>
      <c r="I138" s="32" t="str">
        <f t="shared" si="19"/>
        <v>點選以開啟簡介</v>
      </c>
    </row>
    <row r="139" spans="1:9" s="24" customFormat="1" ht="50.1" customHeight="1" x14ac:dyDescent="0.3">
      <c r="A139" s="34"/>
      <c r="B139" s="20" t="s">
        <v>1864</v>
      </c>
      <c r="C139" s="20" t="s">
        <v>1921</v>
      </c>
      <c r="D139" s="21" t="s">
        <v>1920</v>
      </c>
      <c r="E139" s="20" t="s">
        <v>895</v>
      </c>
      <c r="F139" s="22" t="s">
        <v>1919</v>
      </c>
      <c r="G139" s="23" t="s">
        <v>3</v>
      </c>
      <c r="H139" s="33">
        <v>85</v>
      </c>
      <c r="I139" s="32" t="str">
        <f t="shared" si="19"/>
        <v>點選以開啟簡介</v>
      </c>
    </row>
    <row r="140" spans="1:9" s="24" customFormat="1" ht="50.1" customHeight="1" x14ac:dyDescent="0.3">
      <c r="A140" s="34"/>
      <c r="B140" s="20" t="s">
        <v>1864</v>
      </c>
      <c r="C140" s="20" t="s">
        <v>1870</v>
      </c>
      <c r="D140" s="21" t="s">
        <v>1869</v>
      </c>
      <c r="E140" s="20" t="s">
        <v>895</v>
      </c>
      <c r="F140" s="22" t="s">
        <v>1868</v>
      </c>
      <c r="G140" s="23" t="s">
        <v>3</v>
      </c>
      <c r="H140" s="33">
        <v>85</v>
      </c>
      <c r="I140" s="32" t="str">
        <f t="shared" si="19"/>
        <v>點選以開啟簡介</v>
      </c>
    </row>
    <row r="141" spans="1:9" s="24" customFormat="1" ht="50.1" customHeight="1" x14ac:dyDescent="0.3">
      <c r="A141" s="34"/>
      <c r="B141" s="20" t="s">
        <v>1867</v>
      </c>
      <c r="C141" s="20" t="s">
        <v>319</v>
      </c>
      <c r="D141" s="21" t="s">
        <v>1866</v>
      </c>
      <c r="E141" s="20" t="s">
        <v>895</v>
      </c>
      <c r="F141" s="22" t="s">
        <v>1865</v>
      </c>
      <c r="G141" s="23" t="s">
        <v>3</v>
      </c>
      <c r="H141" s="33">
        <v>65</v>
      </c>
      <c r="I141" s="32" t="str">
        <f t="shared" si="19"/>
        <v>點選以開啟簡介</v>
      </c>
    </row>
    <row r="142" spans="1:9" s="24" customFormat="1" ht="50.1" customHeight="1" x14ac:dyDescent="0.3">
      <c r="A142" s="34"/>
      <c r="B142" s="20" t="s">
        <v>1963</v>
      </c>
      <c r="C142" s="20" t="s">
        <v>1962</v>
      </c>
      <c r="D142" s="21" t="s">
        <v>1961</v>
      </c>
      <c r="E142" s="20" t="s">
        <v>895</v>
      </c>
      <c r="F142" s="22" t="s">
        <v>1960</v>
      </c>
      <c r="G142" s="23" t="s">
        <v>3</v>
      </c>
      <c r="H142" s="33">
        <v>65</v>
      </c>
      <c r="I142" s="32" t="str">
        <f t="shared" si="19"/>
        <v>點選以開啟簡介</v>
      </c>
    </row>
    <row r="143" spans="1:9" s="24" customFormat="1" ht="50.1" customHeight="1" x14ac:dyDescent="0.3">
      <c r="A143" s="34"/>
      <c r="B143" s="20" t="s">
        <v>6390</v>
      </c>
      <c r="C143" s="20" t="s">
        <v>6389</v>
      </c>
      <c r="D143" s="21" t="s">
        <v>6388</v>
      </c>
      <c r="E143" s="20" t="s">
        <v>6127</v>
      </c>
      <c r="F143" s="22" t="s">
        <v>6387</v>
      </c>
      <c r="G143" s="23" t="s">
        <v>3</v>
      </c>
      <c r="H143" s="33">
        <v>65</v>
      </c>
      <c r="I143" s="32" t="str">
        <f t="shared" si="19"/>
        <v>點選以開啟簡介</v>
      </c>
    </row>
    <row r="144" spans="1:9" s="24" customFormat="1" ht="50.1" customHeight="1" x14ac:dyDescent="0.3">
      <c r="A144" s="34"/>
      <c r="B144" s="20" t="s">
        <v>1930</v>
      </c>
      <c r="C144" s="20" t="s">
        <v>1929</v>
      </c>
      <c r="D144" s="21" t="s">
        <v>1928</v>
      </c>
      <c r="E144" s="20" t="s">
        <v>895</v>
      </c>
      <c r="F144" s="22" t="s">
        <v>1927</v>
      </c>
      <c r="G144" s="23" t="s">
        <v>3</v>
      </c>
      <c r="H144" s="33">
        <v>50</v>
      </c>
      <c r="I144" s="32" t="str">
        <f t="shared" si="19"/>
        <v>點選以開啟簡介</v>
      </c>
    </row>
    <row r="145" spans="1:9" s="24" customFormat="1" ht="60" customHeight="1" x14ac:dyDescent="0.3">
      <c r="A145" s="34"/>
      <c r="B145" s="20" t="s">
        <v>1828</v>
      </c>
      <c r="C145" s="20" t="s">
        <v>1827</v>
      </c>
      <c r="D145" s="21" t="s">
        <v>1826</v>
      </c>
      <c r="E145" s="20" t="s">
        <v>895</v>
      </c>
      <c r="F145" s="22" t="s">
        <v>1825</v>
      </c>
      <c r="G145" s="23" t="s">
        <v>3</v>
      </c>
      <c r="H145" s="33">
        <v>85</v>
      </c>
      <c r="I145" s="32" t="str">
        <f t="shared" si="19"/>
        <v>點選以開啟簡介</v>
      </c>
    </row>
    <row r="146" spans="1:9" s="24" customFormat="1" ht="50.1" customHeight="1" x14ac:dyDescent="0.3">
      <c r="A146" s="34"/>
      <c r="B146" s="20" t="s">
        <v>6386</v>
      </c>
      <c r="C146" s="20" t="s">
        <v>6385</v>
      </c>
      <c r="D146" s="21" t="s">
        <v>6384</v>
      </c>
      <c r="E146" s="20" t="s">
        <v>6127</v>
      </c>
      <c r="F146" s="22" t="s">
        <v>6383</v>
      </c>
      <c r="G146" s="23" t="s">
        <v>3</v>
      </c>
      <c r="H146" s="33">
        <v>65</v>
      </c>
      <c r="I146" s="32" t="str">
        <f t="shared" si="19"/>
        <v>點選以開啟簡介</v>
      </c>
    </row>
    <row r="147" spans="1:9" s="24" customFormat="1" ht="50.1" customHeight="1" x14ac:dyDescent="0.3">
      <c r="A147" s="34"/>
      <c r="B147" s="20" t="s">
        <v>5204</v>
      </c>
      <c r="C147" s="20" t="s">
        <v>562</v>
      </c>
      <c r="D147" s="21" t="s">
        <v>563</v>
      </c>
      <c r="E147" s="20" t="s">
        <v>895</v>
      </c>
      <c r="F147" s="22" t="s">
        <v>5203</v>
      </c>
      <c r="G147" s="23" t="s">
        <v>3</v>
      </c>
      <c r="H147" s="33">
        <v>28.99</v>
      </c>
      <c r="I147" s="32" t="str">
        <f t="shared" si="19"/>
        <v>點選以開啟簡介</v>
      </c>
    </row>
    <row r="148" spans="1:9" s="24" customFormat="1" ht="60" customHeight="1" x14ac:dyDescent="0.3">
      <c r="A148" s="34"/>
      <c r="B148" s="20" t="s">
        <v>6376</v>
      </c>
      <c r="C148" s="20" t="s">
        <v>278</v>
      </c>
      <c r="D148" s="21" t="s">
        <v>6378</v>
      </c>
      <c r="E148" s="20" t="s">
        <v>6127</v>
      </c>
      <c r="F148" s="22" t="s">
        <v>6377</v>
      </c>
      <c r="G148" s="23" t="s">
        <v>3</v>
      </c>
      <c r="H148" s="33">
        <v>85</v>
      </c>
      <c r="I148" s="32" t="str">
        <f t="shared" si="19"/>
        <v>點選以開啟簡介</v>
      </c>
    </row>
    <row r="149" spans="1:9" s="24" customFormat="1" ht="60" customHeight="1" x14ac:dyDescent="0.3">
      <c r="A149" s="34"/>
      <c r="B149" s="20" t="s">
        <v>6376</v>
      </c>
      <c r="C149" s="20" t="s">
        <v>278</v>
      </c>
      <c r="D149" s="21" t="s">
        <v>6375</v>
      </c>
      <c r="E149" s="20" t="s">
        <v>6127</v>
      </c>
      <c r="F149" s="22" t="s">
        <v>6374</v>
      </c>
      <c r="G149" s="23" t="s">
        <v>3</v>
      </c>
      <c r="H149" s="33">
        <v>85</v>
      </c>
      <c r="I149" s="32" t="str">
        <f t="shared" si="19"/>
        <v>點選以開啟簡介</v>
      </c>
    </row>
    <row r="150" spans="1:9" s="24" customFormat="1" ht="50.1" customHeight="1" x14ac:dyDescent="0.3">
      <c r="A150" s="34"/>
      <c r="B150" s="20" t="s">
        <v>5291</v>
      </c>
      <c r="C150" s="20" t="s">
        <v>5290</v>
      </c>
      <c r="D150" s="21" t="s">
        <v>5289</v>
      </c>
      <c r="E150" s="20" t="s">
        <v>2095</v>
      </c>
      <c r="F150" s="22" t="s">
        <v>5288</v>
      </c>
      <c r="G150" s="23" t="s">
        <v>3</v>
      </c>
      <c r="H150" s="33">
        <v>65</v>
      </c>
      <c r="I150" s="32" t="str">
        <f t="shared" si="19"/>
        <v>點選以開啟簡介</v>
      </c>
    </row>
    <row r="151" spans="1:9" s="24" customFormat="1" ht="50.1" customHeight="1" x14ac:dyDescent="0.3">
      <c r="A151" s="34"/>
      <c r="B151" s="20" t="s">
        <v>1938</v>
      </c>
      <c r="C151" s="20" t="s">
        <v>1937</v>
      </c>
      <c r="D151" s="21" t="s">
        <v>1936</v>
      </c>
      <c r="E151" s="20" t="s">
        <v>895</v>
      </c>
      <c r="F151" s="22" t="s">
        <v>1935</v>
      </c>
      <c r="G151" s="23" t="s">
        <v>3</v>
      </c>
      <c r="H151" s="33">
        <v>85</v>
      </c>
      <c r="I151" s="32" t="str">
        <f t="shared" si="19"/>
        <v>點選以開啟簡介</v>
      </c>
    </row>
    <row r="152" spans="1:9" s="24" customFormat="1" ht="50.1" customHeight="1" x14ac:dyDescent="0.3">
      <c r="A152" s="34"/>
      <c r="B152" s="20" t="s">
        <v>1832</v>
      </c>
      <c r="C152" s="20" t="s">
        <v>1831</v>
      </c>
      <c r="D152" s="21" t="s">
        <v>1830</v>
      </c>
      <c r="E152" s="20" t="s">
        <v>895</v>
      </c>
      <c r="F152" s="22" t="s">
        <v>1829</v>
      </c>
      <c r="G152" s="23" t="s">
        <v>3</v>
      </c>
      <c r="H152" s="33">
        <v>95</v>
      </c>
      <c r="I152" s="32" t="str">
        <f t="shared" si="19"/>
        <v>點選以開啟簡介</v>
      </c>
    </row>
    <row r="153" spans="1:9" s="24" customFormat="1" ht="50.1" customHeight="1" x14ac:dyDescent="0.3">
      <c r="A153" s="34"/>
      <c r="B153" s="20" t="s">
        <v>5207</v>
      </c>
      <c r="C153" s="20" t="s">
        <v>564</v>
      </c>
      <c r="D153" s="21" t="s">
        <v>565</v>
      </c>
      <c r="E153" s="20" t="s">
        <v>895</v>
      </c>
      <c r="F153" s="22" t="s">
        <v>5206</v>
      </c>
      <c r="G153" s="23" t="s">
        <v>3</v>
      </c>
      <c r="H153" s="33">
        <v>28.99</v>
      </c>
      <c r="I153" s="32" t="str">
        <f t="shared" si="19"/>
        <v>點選以開啟簡介</v>
      </c>
    </row>
    <row r="154" spans="1:9" s="24" customFormat="1" ht="50.1" customHeight="1" x14ac:dyDescent="0.3">
      <c r="A154" s="34"/>
      <c r="B154" s="20" t="s">
        <v>1616</v>
      </c>
      <c r="C154" s="20" t="s">
        <v>673</v>
      </c>
      <c r="D154" s="21" t="s">
        <v>674</v>
      </c>
      <c r="E154" s="20" t="s">
        <v>895</v>
      </c>
      <c r="F154" s="22" t="s">
        <v>1959</v>
      </c>
      <c r="G154" s="23" t="s">
        <v>3</v>
      </c>
      <c r="H154" s="33">
        <v>28.99</v>
      </c>
      <c r="I154" s="32" t="str">
        <f t="shared" si="19"/>
        <v>點選以開啟簡介</v>
      </c>
    </row>
    <row r="155" spans="1:9" s="24" customFormat="1" ht="50.1" customHeight="1" x14ac:dyDescent="0.3">
      <c r="A155" s="34"/>
      <c r="B155" s="20" t="s">
        <v>1616</v>
      </c>
      <c r="C155" s="20" t="s">
        <v>1856</v>
      </c>
      <c r="D155" s="21" t="s">
        <v>1855</v>
      </c>
      <c r="E155" s="20" t="s">
        <v>895</v>
      </c>
      <c r="F155" s="22" t="s">
        <v>1854</v>
      </c>
      <c r="G155" s="23" t="s">
        <v>3</v>
      </c>
      <c r="H155" s="33">
        <v>65</v>
      </c>
      <c r="I155" s="32" t="str">
        <f t="shared" si="19"/>
        <v>點選以開啟簡介</v>
      </c>
    </row>
    <row r="156" spans="1:9" s="24" customFormat="1" ht="60" customHeight="1" x14ac:dyDescent="0.3">
      <c r="A156" s="34"/>
      <c r="B156" s="20" t="s">
        <v>1616</v>
      </c>
      <c r="C156" s="20" t="s">
        <v>1879</v>
      </c>
      <c r="D156" s="21" t="s">
        <v>6373</v>
      </c>
      <c r="E156" s="20" t="s">
        <v>895</v>
      </c>
      <c r="F156" s="22" t="s">
        <v>1878</v>
      </c>
      <c r="G156" s="23" t="s">
        <v>3</v>
      </c>
      <c r="H156" s="33">
        <v>75</v>
      </c>
      <c r="I156" s="32" t="str">
        <f t="shared" si="19"/>
        <v>點選以開啟簡介</v>
      </c>
    </row>
    <row r="157" spans="1:9" s="24" customFormat="1" ht="50.1" customHeight="1" x14ac:dyDescent="0.3">
      <c r="A157" s="34"/>
      <c r="B157" s="20" t="s">
        <v>1954</v>
      </c>
      <c r="C157" s="20" t="s">
        <v>1953</v>
      </c>
      <c r="D157" s="21" t="s">
        <v>1952</v>
      </c>
      <c r="E157" s="20" t="s">
        <v>895</v>
      </c>
      <c r="F157" s="22" t="s">
        <v>1951</v>
      </c>
      <c r="G157" s="23" t="s">
        <v>3</v>
      </c>
      <c r="H157" s="33">
        <v>70</v>
      </c>
      <c r="I157" s="32" t="str">
        <f t="shared" si="19"/>
        <v>點選以開啟簡介</v>
      </c>
    </row>
    <row r="158" spans="1:9" s="24" customFormat="1" ht="50.1" customHeight="1" x14ac:dyDescent="0.3">
      <c r="A158" s="34"/>
      <c r="B158" s="20" t="s">
        <v>1843</v>
      </c>
      <c r="C158" s="20" t="s">
        <v>1842</v>
      </c>
      <c r="D158" s="21" t="s">
        <v>1841</v>
      </c>
      <c r="E158" s="20" t="s">
        <v>895</v>
      </c>
      <c r="F158" s="22" t="s">
        <v>1840</v>
      </c>
      <c r="G158" s="23" t="s">
        <v>3</v>
      </c>
      <c r="H158" s="33">
        <v>65</v>
      </c>
      <c r="I158" s="32" t="str">
        <f t="shared" si="19"/>
        <v>點選以開啟簡介</v>
      </c>
    </row>
    <row r="159" spans="1:9" s="24" customFormat="1" ht="50.1" customHeight="1" x14ac:dyDescent="0.3">
      <c r="A159" s="34"/>
      <c r="B159" s="20" t="s">
        <v>3639</v>
      </c>
      <c r="C159" s="20" t="s">
        <v>3640</v>
      </c>
      <c r="D159" s="21" t="s">
        <v>3641</v>
      </c>
      <c r="E159" s="20" t="s">
        <v>2095</v>
      </c>
      <c r="F159" s="22" t="s">
        <v>3642</v>
      </c>
      <c r="G159" s="23" t="s">
        <v>3</v>
      </c>
      <c r="H159" s="33">
        <v>65</v>
      </c>
      <c r="I159" s="32" t="str">
        <f t="shared" si="19"/>
        <v>點選以開啟簡介</v>
      </c>
    </row>
    <row r="160" spans="1:9" s="24" customFormat="1" ht="80.099999999999994" customHeight="1" x14ac:dyDescent="0.3">
      <c r="A160" s="34"/>
      <c r="B160" s="20" t="s">
        <v>1874</v>
      </c>
      <c r="C160" s="20" t="s">
        <v>1873</v>
      </c>
      <c r="D160" s="21" t="s">
        <v>1872</v>
      </c>
      <c r="E160" s="20" t="s">
        <v>895</v>
      </c>
      <c r="F160" s="22" t="s">
        <v>1871</v>
      </c>
      <c r="G160" s="23" t="s">
        <v>3</v>
      </c>
      <c r="H160" s="33">
        <v>75</v>
      </c>
      <c r="I160" s="32" t="str">
        <f t="shared" si="19"/>
        <v>點選以開啟簡介</v>
      </c>
    </row>
    <row r="161" spans="1:9" s="24" customFormat="1" ht="50.1" customHeight="1" x14ac:dyDescent="0.3">
      <c r="A161" s="34"/>
      <c r="B161" s="20" t="s">
        <v>1918</v>
      </c>
      <c r="C161" s="20" t="s">
        <v>1917</v>
      </c>
      <c r="D161" s="21" t="s">
        <v>1916</v>
      </c>
      <c r="E161" s="20" t="s">
        <v>895</v>
      </c>
      <c r="F161" s="22" t="s">
        <v>1915</v>
      </c>
      <c r="G161" s="23" t="s">
        <v>3</v>
      </c>
      <c r="H161" s="33">
        <v>65</v>
      </c>
      <c r="I161" s="32" t="str">
        <f t="shared" si="19"/>
        <v>點選以開啟簡介</v>
      </c>
    </row>
    <row r="162" spans="1:9" s="24" customFormat="1" ht="80.099999999999994" customHeight="1" x14ac:dyDescent="0.3">
      <c r="A162" s="34"/>
      <c r="B162" s="20" t="s">
        <v>1883</v>
      </c>
      <c r="C162" s="20" t="s">
        <v>5292</v>
      </c>
      <c r="D162" s="21" t="s">
        <v>3643</v>
      </c>
      <c r="E162" s="20" t="s">
        <v>2095</v>
      </c>
      <c r="F162" s="22" t="s">
        <v>3644</v>
      </c>
      <c r="G162" s="23" t="s">
        <v>3</v>
      </c>
      <c r="H162" s="33">
        <v>95</v>
      </c>
      <c r="I162" s="32" t="str">
        <f t="shared" si="19"/>
        <v>點選以開啟簡介</v>
      </c>
    </row>
    <row r="163" spans="1:9" s="24" customFormat="1" ht="50.1" customHeight="1" x14ac:dyDescent="0.3">
      <c r="A163" s="34"/>
      <c r="B163" s="20" t="s">
        <v>1883</v>
      </c>
      <c r="C163" s="20" t="s">
        <v>1882</v>
      </c>
      <c r="D163" s="21" t="s">
        <v>1881</v>
      </c>
      <c r="E163" s="20" t="s">
        <v>895</v>
      </c>
      <c r="F163" s="22" t="s">
        <v>1880</v>
      </c>
      <c r="G163" s="23" t="s">
        <v>3</v>
      </c>
      <c r="H163" s="33">
        <v>75</v>
      </c>
      <c r="I163" s="32" t="str">
        <f t="shared" si="19"/>
        <v>點選以開啟簡介</v>
      </c>
    </row>
    <row r="164" spans="1:9" s="24" customFormat="1" ht="50.1" customHeight="1" x14ac:dyDescent="0.3">
      <c r="A164" s="34"/>
      <c r="B164" s="20" t="s">
        <v>1883</v>
      </c>
      <c r="C164" s="20" t="s">
        <v>1889</v>
      </c>
      <c r="D164" s="21" t="s">
        <v>1888</v>
      </c>
      <c r="E164" s="20" t="s">
        <v>895</v>
      </c>
      <c r="F164" s="22" t="s">
        <v>1887</v>
      </c>
      <c r="G164" s="23" t="s">
        <v>3</v>
      </c>
      <c r="H164" s="33">
        <v>85</v>
      </c>
      <c r="I164" s="32" t="str">
        <f t="shared" ref="I164:I174" si="20">HYPERLINK(CONCATENATE("https://www.amazon.com/s?k=",F164),"點選以開啟簡介")</f>
        <v>點選以開啟簡介</v>
      </c>
    </row>
    <row r="165" spans="1:9" s="24" customFormat="1" ht="69.900000000000006" customHeight="1" x14ac:dyDescent="0.3">
      <c r="A165" s="34"/>
      <c r="B165" s="20" t="s">
        <v>1814</v>
      </c>
      <c r="C165" s="20" t="s">
        <v>1813</v>
      </c>
      <c r="D165" s="21" t="s">
        <v>1812</v>
      </c>
      <c r="E165" s="20" t="s">
        <v>895</v>
      </c>
      <c r="F165" s="22" t="s">
        <v>1811</v>
      </c>
      <c r="G165" s="23" t="s">
        <v>3</v>
      </c>
      <c r="H165" s="33">
        <v>75</v>
      </c>
      <c r="I165" s="32" t="str">
        <f t="shared" si="20"/>
        <v>點選以開啟簡介</v>
      </c>
    </row>
    <row r="166" spans="1:9" s="24" customFormat="1" ht="50.1" customHeight="1" x14ac:dyDescent="0.3">
      <c r="A166" s="34"/>
      <c r="B166" s="20" t="s">
        <v>1776</v>
      </c>
      <c r="C166" s="20" t="s">
        <v>1775</v>
      </c>
      <c r="D166" s="21" t="s">
        <v>1774</v>
      </c>
      <c r="E166" s="20" t="s">
        <v>895</v>
      </c>
      <c r="F166" s="22" t="s">
        <v>1773</v>
      </c>
      <c r="G166" s="23" t="s">
        <v>7</v>
      </c>
      <c r="H166" s="33">
        <v>110</v>
      </c>
      <c r="I166" s="32" t="str">
        <f t="shared" si="20"/>
        <v>點選以開啟簡介</v>
      </c>
    </row>
    <row r="167" spans="1:9" s="24" customFormat="1" ht="50.1" customHeight="1" x14ac:dyDescent="0.3">
      <c r="A167" s="34"/>
      <c r="B167" s="20" t="s">
        <v>1818</v>
      </c>
      <c r="C167" s="20" t="s">
        <v>554</v>
      </c>
      <c r="D167" s="21" t="s">
        <v>555</v>
      </c>
      <c r="E167" s="20" t="s">
        <v>895</v>
      </c>
      <c r="F167" s="22" t="s">
        <v>1890</v>
      </c>
      <c r="G167" s="23" t="s">
        <v>3</v>
      </c>
      <c r="H167" s="33">
        <v>28.99</v>
      </c>
      <c r="I167" s="32" t="str">
        <f t="shared" si="20"/>
        <v>點選以開啟簡介</v>
      </c>
    </row>
    <row r="168" spans="1:9" s="24" customFormat="1" ht="60" customHeight="1" x14ac:dyDescent="0.3">
      <c r="A168" s="34"/>
      <c r="B168" s="20" t="s">
        <v>1818</v>
      </c>
      <c r="C168" s="20" t="s">
        <v>1817</v>
      </c>
      <c r="D168" s="21" t="s">
        <v>1816</v>
      </c>
      <c r="E168" s="20" t="s">
        <v>895</v>
      </c>
      <c r="F168" s="22" t="s">
        <v>1815</v>
      </c>
      <c r="G168" s="23" t="s">
        <v>3</v>
      </c>
      <c r="H168" s="33">
        <v>29.99</v>
      </c>
      <c r="I168" s="32" t="str">
        <f t="shared" si="20"/>
        <v>點選以開啟簡介</v>
      </c>
    </row>
    <row r="169" spans="1:9" s="24" customFormat="1" ht="50.1" customHeight="1" x14ac:dyDescent="0.3">
      <c r="A169" s="34"/>
      <c r="B169" s="20" t="s">
        <v>5047</v>
      </c>
      <c r="C169" s="20" t="s">
        <v>5046</v>
      </c>
      <c r="D169" s="21" t="s">
        <v>5045</v>
      </c>
      <c r="E169" s="20" t="s">
        <v>2095</v>
      </c>
      <c r="F169" s="22" t="s">
        <v>5044</v>
      </c>
      <c r="G169" s="23" t="s">
        <v>3</v>
      </c>
      <c r="H169" s="33">
        <v>27.99</v>
      </c>
      <c r="I169" s="32" t="str">
        <f t="shared" si="20"/>
        <v>點選以開啟簡介</v>
      </c>
    </row>
    <row r="170" spans="1:9" s="24" customFormat="1" ht="60" customHeight="1" x14ac:dyDescent="0.3">
      <c r="A170" s="34"/>
      <c r="B170" s="20" t="s">
        <v>1910</v>
      </c>
      <c r="C170" s="20" t="s">
        <v>5215</v>
      </c>
      <c r="D170" s="21" t="s">
        <v>1909</v>
      </c>
      <c r="E170" s="20" t="s">
        <v>2095</v>
      </c>
      <c r="F170" s="22" t="s">
        <v>5214</v>
      </c>
      <c r="G170" s="23" t="s">
        <v>3</v>
      </c>
      <c r="H170" s="33">
        <v>28.99</v>
      </c>
      <c r="I170" s="32" t="str">
        <f t="shared" si="20"/>
        <v>點選以開啟簡介</v>
      </c>
    </row>
    <row r="171" spans="1:9" s="24" customFormat="1" ht="60" customHeight="1" x14ac:dyDescent="0.3">
      <c r="A171" s="34"/>
      <c r="B171" s="20" t="s">
        <v>1910</v>
      </c>
      <c r="C171" s="20" t="s">
        <v>6372</v>
      </c>
      <c r="D171" s="21" t="s">
        <v>1909</v>
      </c>
      <c r="E171" s="20" t="s">
        <v>895</v>
      </c>
      <c r="F171" s="22" t="s">
        <v>6371</v>
      </c>
      <c r="G171" s="23" t="s">
        <v>3</v>
      </c>
      <c r="H171" s="33">
        <v>85</v>
      </c>
      <c r="I171" s="32" t="str">
        <f t="shared" si="20"/>
        <v>點選以開啟簡介</v>
      </c>
    </row>
    <row r="172" spans="1:9" s="24" customFormat="1" ht="50.1" customHeight="1" x14ac:dyDescent="0.3">
      <c r="A172" s="34"/>
      <c r="B172" s="20" t="s">
        <v>5139</v>
      </c>
      <c r="C172" s="20" t="s">
        <v>5138</v>
      </c>
      <c r="D172" s="21" t="s">
        <v>5137</v>
      </c>
      <c r="E172" s="20" t="s">
        <v>2095</v>
      </c>
      <c r="F172" s="22" t="s">
        <v>5136</v>
      </c>
      <c r="G172" s="23" t="s">
        <v>3</v>
      </c>
      <c r="H172" s="33">
        <v>45</v>
      </c>
      <c r="I172" s="32" t="str">
        <f t="shared" si="20"/>
        <v>點選以開啟簡介</v>
      </c>
    </row>
    <row r="173" spans="1:9" s="24" customFormat="1" ht="50.1" customHeight="1" x14ac:dyDescent="0.3">
      <c r="A173" s="34"/>
      <c r="B173" s="20" t="s">
        <v>3645</v>
      </c>
      <c r="C173" s="20" t="s">
        <v>3646</v>
      </c>
      <c r="D173" s="21" t="s">
        <v>3647</v>
      </c>
      <c r="E173" s="20" t="s">
        <v>895</v>
      </c>
      <c r="F173" s="22" t="s">
        <v>3648</v>
      </c>
      <c r="G173" s="23" t="s">
        <v>7</v>
      </c>
      <c r="H173" s="33">
        <v>55</v>
      </c>
      <c r="I173" s="32" t="str">
        <f t="shared" si="20"/>
        <v>點選以開啟簡介</v>
      </c>
    </row>
    <row r="174" spans="1:9" s="24" customFormat="1" ht="50.1" customHeight="1" x14ac:dyDescent="0.3">
      <c r="A174" s="34"/>
      <c r="B174" s="20" t="s">
        <v>3649</v>
      </c>
      <c r="C174" s="20" t="s">
        <v>3650</v>
      </c>
      <c r="D174" s="21" t="s">
        <v>3651</v>
      </c>
      <c r="E174" s="20" t="s">
        <v>895</v>
      </c>
      <c r="F174" s="22" t="s">
        <v>3652</v>
      </c>
      <c r="G174" s="23" t="s">
        <v>7</v>
      </c>
      <c r="H174" s="33">
        <v>50</v>
      </c>
      <c r="I174" s="32" t="str">
        <f t="shared" si="20"/>
        <v>點選以開啟簡介</v>
      </c>
    </row>
    <row r="175" spans="1:9" s="24" customFormat="1" ht="50.1" customHeight="1" x14ac:dyDescent="0.3">
      <c r="A175" s="34"/>
      <c r="B175" s="20" t="s">
        <v>3671</v>
      </c>
      <c r="C175" s="20" t="s">
        <v>3672</v>
      </c>
      <c r="D175" s="21" t="s">
        <v>3673</v>
      </c>
      <c r="E175" s="20" t="s">
        <v>895</v>
      </c>
      <c r="F175" s="22" t="s">
        <v>3674</v>
      </c>
      <c r="G175" s="23" t="s">
        <v>3</v>
      </c>
      <c r="H175" s="33">
        <v>38</v>
      </c>
      <c r="I175" s="32" t="str">
        <f t="shared" ref="I175" si="21">HYPERLINK(CONCATENATE("https://www.amazon.com/s?k=",F175),"點選以開啟簡介")</f>
        <v>點選以開啟簡介</v>
      </c>
    </row>
    <row r="176" spans="1:9" s="24" customFormat="1" ht="50.1" customHeight="1" x14ac:dyDescent="0.3">
      <c r="A176" s="34"/>
      <c r="B176" s="20" t="s">
        <v>3721</v>
      </c>
      <c r="C176" s="20" t="s">
        <v>3722</v>
      </c>
      <c r="D176" s="21" t="s">
        <v>3723</v>
      </c>
      <c r="E176" s="20" t="s">
        <v>2095</v>
      </c>
      <c r="F176" s="22" t="s">
        <v>3724</v>
      </c>
      <c r="G176" s="23" t="s">
        <v>7</v>
      </c>
      <c r="H176" s="33">
        <v>100</v>
      </c>
      <c r="I176" s="32" t="str">
        <f t="shared" ref="I176" si="22">HYPERLINK(CONCATENATE("https://www.amazon.com/s?k=",F176),"點選以開啟簡介")</f>
        <v>點選以開啟簡介</v>
      </c>
    </row>
    <row r="177" spans="1:9" s="24" customFormat="1" ht="50.1" customHeight="1" x14ac:dyDescent="0.3">
      <c r="A177" s="34"/>
      <c r="B177" s="20" t="s">
        <v>429</v>
      </c>
      <c r="C177" s="20" t="s">
        <v>6341</v>
      </c>
      <c r="D177" s="21" t="s">
        <v>6340</v>
      </c>
      <c r="E177" s="20" t="s">
        <v>6127</v>
      </c>
      <c r="F177" s="22" t="s">
        <v>6339</v>
      </c>
      <c r="G177" s="23" t="s">
        <v>3</v>
      </c>
      <c r="H177" s="33">
        <v>135</v>
      </c>
      <c r="I177" s="32" t="str">
        <f t="shared" ref="I177:I182" si="23">HYPERLINK(CONCATENATE("https://www.amazon.com/s?k=",F177),"點選以開啟簡介")</f>
        <v>點選以開啟簡介</v>
      </c>
    </row>
    <row r="178" spans="1:9" s="24" customFormat="1" ht="50.1" customHeight="1" x14ac:dyDescent="0.3">
      <c r="A178" s="34"/>
      <c r="B178" s="20" t="s">
        <v>429</v>
      </c>
      <c r="C178" s="20" t="s">
        <v>382</v>
      </c>
      <c r="D178" s="21" t="s">
        <v>6338</v>
      </c>
      <c r="E178" s="20" t="s">
        <v>6127</v>
      </c>
      <c r="F178" s="22" t="s">
        <v>6337</v>
      </c>
      <c r="G178" s="23" t="s">
        <v>3</v>
      </c>
      <c r="H178" s="33">
        <v>135</v>
      </c>
      <c r="I178" s="32" t="str">
        <f t="shared" si="23"/>
        <v>點選以開啟簡介</v>
      </c>
    </row>
    <row r="179" spans="1:9" s="24" customFormat="1" ht="60" customHeight="1" x14ac:dyDescent="0.3">
      <c r="A179" s="34"/>
      <c r="B179" s="20" t="s">
        <v>6336</v>
      </c>
      <c r="C179" s="20" t="s">
        <v>591</v>
      </c>
      <c r="D179" s="21" t="s">
        <v>6335</v>
      </c>
      <c r="E179" s="20" t="s">
        <v>6127</v>
      </c>
      <c r="F179" s="22" t="s">
        <v>6334</v>
      </c>
      <c r="G179" s="23" t="s">
        <v>3</v>
      </c>
      <c r="H179" s="33">
        <v>110</v>
      </c>
      <c r="I179" s="32" t="str">
        <f t="shared" si="23"/>
        <v>點選以開啟簡介</v>
      </c>
    </row>
    <row r="180" spans="1:9" s="24" customFormat="1" ht="50.1" customHeight="1" x14ac:dyDescent="0.3">
      <c r="A180" s="34"/>
      <c r="B180" s="20" t="s">
        <v>430</v>
      </c>
      <c r="C180" s="20" t="s">
        <v>6333</v>
      </c>
      <c r="D180" s="21" t="s">
        <v>6332</v>
      </c>
      <c r="E180" s="20" t="s">
        <v>6127</v>
      </c>
      <c r="F180" s="22" t="s">
        <v>6331</v>
      </c>
      <c r="G180" s="23" t="s">
        <v>3</v>
      </c>
      <c r="H180" s="33">
        <v>48.99</v>
      </c>
      <c r="I180" s="32" t="str">
        <f t="shared" si="23"/>
        <v>點選以開啟簡介</v>
      </c>
    </row>
    <row r="181" spans="1:9" s="24" customFormat="1" ht="50.1" customHeight="1" x14ac:dyDescent="0.3">
      <c r="A181" s="34"/>
      <c r="B181" s="20" t="s">
        <v>430</v>
      </c>
      <c r="C181" s="20" t="s">
        <v>6330</v>
      </c>
      <c r="D181" s="21" t="s">
        <v>6329</v>
      </c>
      <c r="E181" s="20" t="s">
        <v>6127</v>
      </c>
      <c r="F181" s="22" t="s">
        <v>6328</v>
      </c>
      <c r="G181" s="23" t="s">
        <v>3</v>
      </c>
      <c r="H181" s="33">
        <v>49.99</v>
      </c>
      <c r="I181" s="32" t="str">
        <f t="shared" si="23"/>
        <v>點選以開啟簡介</v>
      </c>
    </row>
    <row r="182" spans="1:9" s="24" customFormat="1" ht="60" customHeight="1" x14ac:dyDescent="0.3">
      <c r="A182" s="34"/>
      <c r="B182" s="20" t="s">
        <v>6320</v>
      </c>
      <c r="C182" s="20" t="s">
        <v>6323</v>
      </c>
      <c r="D182" s="21" t="s">
        <v>6322</v>
      </c>
      <c r="E182" s="20" t="s">
        <v>6127</v>
      </c>
      <c r="F182" s="22" t="s">
        <v>6321</v>
      </c>
      <c r="G182" s="23" t="s">
        <v>3</v>
      </c>
      <c r="H182" s="33">
        <v>130</v>
      </c>
      <c r="I182" s="32" t="str">
        <f t="shared" si="23"/>
        <v>點選以開啟簡介</v>
      </c>
    </row>
    <row r="183" spans="1:9" s="24" customFormat="1" ht="50.1" customHeight="1" x14ac:dyDescent="0.3">
      <c r="A183" s="34"/>
      <c r="B183" s="20" t="s">
        <v>6255</v>
      </c>
      <c r="C183" s="20" t="s">
        <v>6254</v>
      </c>
      <c r="D183" s="21" t="s">
        <v>6253</v>
      </c>
      <c r="E183" s="20" t="s">
        <v>6127</v>
      </c>
      <c r="F183" s="22" t="s">
        <v>6252</v>
      </c>
      <c r="G183" s="23" t="s">
        <v>3</v>
      </c>
      <c r="H183" s="33">
        <v>135</v>
      </c>
      <c r="I183" s="32" t="str">
        <f t="shared" ref="I183:I190" si="24">HYPERLINK(CONCATENATE("https://www.amazon.com/s?k=",F183),"點選以開啟簡介")</f>
        <v>點選以開啟簡介</v>
      </c>
    </row>
    <row r="184" spans="1:9" s="24" customFormat="1" ht="50.1" customHeight="1" x14ac:dyDescent="0.3">
      <c r="A184" s="34"/>
      <c r="B184" s="20" t="s">
        <v>6251</v>
      </c>
      <c r="C184" s="20" t="s">
        <v>6250</v>
      </c>
      <c r="D184" s="21" t="s">
        <v>6249</v>
      </c>
      <c r="E184" s="20" t="s">
        <v>6127</v>
      </c>
      <c r="F184" s="22" t="s">
        <v>6248</v>
      </c>
      <c r="G184" s="23" t="s">
        <v>3</v>
      </c>
      <c r="H184" s="33">
        <v>135</v>
      </c>
      <c r="I184" s="32" t="str">
        <f t="shared" si="24"/>
        <v>點選以開啟簡介</v>
      </c>
    </row>
    <row r="185" spans="1:9" s="24" customFormat="1" ht="60" customHeight="1" x14ac:dyDescent="0.3">
      <c r="A185" s="34"/>
      <c r="B185" s="20" t="s">
        <v>457</v>
      </c>
      <c r="C185" s="20" t="s">
        <v>6247</v>
      </c>
      <c r="D185" s="21" t="s">
        <v>6246</v>
      </c>
      <c r="E185" s="20" t="s">
        <v>6127</v>
      </c>
      <c r="F185" s="22" t="s">
        <v>6245</v>
      </c>
      <c r="G185" s="23" t="s">
        <v>3</v>
      </c>
      <c r="H185" s="33">
        <v>135</v>
      </c>
      <c r="I185" s="32" t="str">
        <f t="shared" si="24"/>
        <v>點選以開啟簡介</v>
      </c>
    </row>
    <row r="186" spans="1:9" s="24" customFormat="1" ht="50.1" customHeight="1" x14ac:dyDescent="0.3">
      <c r="A186" s="34"/>
      <c r="B186" s="20" t="s">
        <v>457</v>
      </c>
      <c r="C186" s="20" t="s">
        <v>6244</v>
      </c>
      <c r="D186" s="21" t="s">
        <v>6243</v>
      </c>
      <c r="E186" s="20" t="s">
        <v>6127</v>
      </c>
      <c r="F186" s="22" t="s">
        <v>6242</v>
      </c>
      <c r="G186" s="23" t="s">
        <v>3</v>
      </c>
      <c r="H186" s="33">
        <v>135</v>
      </c>
      <c r="I186" s="32" t="str">
        <f t="shared" si="24"/>
        <v>點選以開啟簡介</v>
      </c>
    </row>
    <row r="187" spans="1:9" s="24" customFormat="1" ht="50.1" customHeight="1" x14ac:dyDescent="0.3">
      <c r="A187" s="34"/>
      <c r="B187" s="20" t="s">
        <v>457</v>
      </c>
      <c r="C187" s="20" t="s">
        <v>6241</v>
      </c>
      <c r="D187" s="21" t="s">
        <v>6240</v>
      </c>
      <c r="E187" s="20" t="s">
        <v>6127</v>
      </c>
      <c r="F187" s="22" t="s">
        <v>6239</v>
      </c>
      <c r="G187" s="23" t="s">
        <v>3</v>
      </c>
      <c r="H187" s="33">
        <v>135</v>
      </c>
      <c r="I187" s="32" t="str">
        <f t="shared" si="24"/>
        <v>點選以開啟簡介</v>
      </c>
    </row>
    <row r="188" spans="1:9" s="24" customFormat="1" ht="50.1" customHeight="1" x14ac:dyDescent="0.3">
      <c r="A188" s="34"/>
      <c r="B188" s="20" t="s">
        <v>874</v>
      </c>
      <c r="C188" s="20" t="s">
        <v>6238</v>
      </c>
      <c r="D188" s="21" t="s">
        <v>6237</v>
      </c>
      <c r="E188" s="20" t="s">
        <v>6127</v>
      </c>
      <c r="F188" s="22" t="s">
        <v>6236</v>
      </c>
      <c r="G188" s="23" t="s">
        <v>3</v>
      </c>
      <c r="H188" s="33">
        <v>135</v>
      </c>
      <c r="I188" s="32" t="str">
        <f t="shared" si="24"/>
        <v>點選以開啟簡介</v>
      </c>
    </row>
    <row r="189" spans="1:9" s="24" customFormat="1" ht="50.1" customHeight="1" x14ac:dyDescent="0.3">
      <c r="A189" s="34"/>
      <c r="B189" s="20" t="s">
        <v>458</v>
      </c>
      <c r="C189" s="20" t="s">
        <v>6235</v>
      </c>
      <c r="D189" s="21" t="s">
        <v>6234</v>
      </c>
      <c r="E189" s="20" t="s">
        <v>6127</v>
      </c>
      <c r="F189" s="22" t="s">
        <v>6233</v>
      </c>
      <c r="G189" s="23" t="s">
        <v>3</v>
      </c>
      <c r="H189" s="33">
        <v>135</v>
      </c>
      <c r="I189" s="32" t="str">
        <f t="shared" si="24"/>
        <v>點選以開啟簡介</v>
      </c>
    </row>
    <row r="190" spans="1:9" s="24" customFormat="1" ht="50.1" customHeight="1" x14ac:dyDescent="0.3">
      <c r="A190" s="34"/>
      <c r="B190" s="20" t="s">
        <v>458</v>
      </c>
      <c r="C190" s="20" t="s">
        <v>6232</v>
      </c>
      <c r="D190" s="21" t="s">
        <v>6231</v>
      </c>
      <c r="E190" s="20" t="s">
        <v>6127</v>
      </c>
      <c r="F190" s="22" t="s">
        <v>6230</v>
      </c>
      <c r="G190" s="23" t="s">
        <v>3</v>
      </c>
      <c r="H190" s="33">
        <v>135</v>
      </c>
      <c r="I190" s="32" t="str">
        <f t="shared" si="24"/>
        <v>點選以開啟簡介</v>
      </c>
    </row>
    <row r="191" spans="1:9" s="24" customFormat="1" ht="60" customHeight="1" x14ac:dyDescent="0.3">
      <c r="A191" s="34"/>
      <c r="B191" s="20" t="s">
        <v>459</v>
      </c>
      <c r="C191" s="20" t="s">
        <v>6229</v>
      </c>
      <c r="D191" s="21" t="s">
        <v>6228</v>
      </c>
      <c r="E191" s="20" t="s">
        <v>6127</v>
      </c>
      <c r="F191" s="22" t="s">
        <v>6227</v>
      </c>
      <c r="G191" s="23" t="s">
        <v>3</v>
      </c>
      <c r="H191" s="33">
        <v>135</v>
      </c>
      <c r="I191" s="32" t="str">
        <f t="shared" ref="I191:I217" si="25">HYPERLINK(CONCATENATE("https://www.amazon.com/s?k=",F191),"點選以開啟簡介")</f>
        <v>點選以開啟簡介</v>
      </c>
    </row>
    <row r="192" spans="1:9" s="24" customFormat="1" ht="50.1" customHeight="1" x14ac:dyDescent="0.3">
      <c r="A192" s="34"/>
      <c r="B192" s="20" t="s">
        <v>459</v>
      </c>
      <c r="C192" s="20" t="s">
        <v>6226</v>
      </c>
      <c r="D192" s="21" t="s">
        <v>6225</v>
      </c>
      <c r="E192" s="20" t="s">
        <v>6127</v>
      </c>
      <c r="F192" s="22" t="s">
        <v>6224</v>
      </c>
      <c r="G192" s="23" t="s">
        <v>3</v>
      </c>
      <c r="H192" s="33">
        <v>135</v>
      </c>
      <c r="I192" s="32" t="str">
        <f t="shared" si="25"/>
        <v>點選以開啟簡介</v>
      </c>
    </row>
    <row r="193" spans="1:9" s="24" customFormat="1" ht="50.1" customHeight="1" x14ac:dyDescent="0.3">
      <c r="A193" s="34"/>
      <c r="B193" s="20" t="s">
        <v>459</v>
      </c>
      <c r="C193" s="20" t="s">
        <v>6223</v>
      </c>
      <c r="D193" s="21" t="s">
        <v>6222</v>
      </c>
      <c r="E193" s="20" t="s">
        <v>6127</v>
      </c>
      <c r="F193" s="22" t="s">
        <v>6221</v>
      </c>
      <c r="G193" s="23" t="s">
        <v>3</v>
      </c>
      <c r="H193" s="33">
        <v>135</v>
      </c>
      <c r="I193" s="32" t="str">
        <f t="shared" si="25"/>
        <v>點選以開啟簡介</v>
      </c>
    </row>
    <row r="194" spans="1:9" s="24" customFormat="1" ht="50.1" customHeight="1" x14ac:dyDescent="0.3">
      <c r="A194" s="34"/>
      <c r="B194" s="20" t="s">
        <v>459</v>
      </c>
      <c r="C194" s="20" t="s">
        <v>5676</v>
      </c>
      <c r="D194" s="21" t="s">
        <v>4003</v>
      </c>
      <c r="E194" s="20" t="s">
        <v>6127</v>
      </c>
      <c r="F194" s="22" t="s">
        <v>4004</v>
      </c>
      <c r="G194" s="23" t="s">
        <v>3</v>
      </c>
      <c r="H194" s="33">
        <v>135</v>
      </c>
      <c r="I194" s="32" t="str">
        <f t="shared" si="25"/>
        <v>點選以開啟簡介</v>
      </c>
    </row>
    <row r="195" spans="1:9" s="24" customFormat="1" ht="50.1" customHeight="1" x14ac:dyDescent="0.3">
      <c r="A195" s="34"/>
      <c r="B195" s="20" t="s">
        <v>459</v>
      </c>
      <c r="C195" s="20" t="s">
        <v>6220</v>
      </c>
      <c r="D195" s="21" t="s">
        <v>3903</v>
      </c>
      <c r="E195" s="20" t="s">
        <v>6127</v>
      </c>
      <c r="F195" s="22" t="s">
        <v>6219</v>
      </c>
      <c r="G195" s="23" t="s">
        <v>3</v>
      </c>
      <c r="H195" s="33">
        <v>42.99</v>
      </c>
      <c r="I195" s="32" t="str">
        <f t="shared" si="25"/>
        <v>點選以開啟簡介</v>
      </c>
    </row>
    <row r="196" spans="1:9" s="24" customFormat="1" ht="50.1" customHeight="1" x14ac:dyDescent="0.3">
      <c r="A196" s="34"/>
      <c r="B196" s="20" t="s">
        <v>459</v>
      </c>
      <c r="C196" s="20" t="s">
        <v>6218</v>
      </c>
      <c r="D196" s="21" t="s">
        <v>6217</v>
      </c>
      <c r="E196" s="20" t="s">
        <v>6127</v>
      </c>
      <c r="F196" s="22" t="s">
        <v>6216</v>
      </c>
      <c r="G196" s="23" t="s">
        <v>3</v>
      </c>
      <c r="H196" s="33">
        <v>135</v>
      </c>
      <c r="I196" s="32" t="str">
        <f t="shared" si="25"/>
        <v>點選以開啟簡介</v>
      </c>
    </row>
    <row r="197" spans="1:9" s="24" customFormat="1" ht="50.1" customHeight="1" x14ac:dyDescent="0.3">
      <c r="A197" s="34"/>
      <c r="B197" s="20" t="s">
        <v>460</v>
      </c>
      <c r="C197" s="20" t="s">
        <v>6215</v>
      </c>
      <c r="D197" s="21" t="s">
        <v>6214</v>
      </c>
      <c r="E197" s="20" t="s">
        <v>6127</v>
      </c>
      <c r="F197" s="22" t="s">
        <v>6213</v>
      </c>
      <c r="G197" s="23" t="s">
        <v>3</v>
      </c>
      <c r="H197" s="33">
        <v>135</v>
      </c>
      <c r="I197" s="32" t="str">
        <f t="shared" si="25"/>
        <v>點選以開啟簡介</v>
      </c>
    </row>
    <row r="198" spans="1:9" s="24" customFormat="1" ht="50.1" customHeight="1" x14ac:dyDescent="0.3">
      <c r="A198" s="34"/>
      <c r="B198" s="20" t="s">
        <v>314</v>
      </c>
      <c r="C198" s="20" t="s">
        <v>6208</v>
      </c>
      <c r="D198" s="21" t="s">
        <v>6207</v>
      </c>
      <c r="E198" s="20" t="s">
        <v>2095</v>
      </c>
      <c r="F198" s="22" t="s">
        <v>6206</v>
      </c>
      <c r="G198" s="23" t="s">
        <v>3</v>
      </c>
      <c r="H198" s="33">
        <v>120</v>
      </c>
      <c r="I198" s="32" t="str">
        <f t="shared" si="25"/>
        <v>點選以開啟簡介</v>
      </c>
    </row>
    <row r="199" spans="1:9" s="24" customFormat="1" ht="50.1" customHeight="1" x14ac:dyDescent="0.3">
      <c r="A199" s="34"/>
      <c r="B199" s="20" t="s">
        <v>314</v>
      </c>
      <c r="C199" s="20" t="s">
        <v>5477</v>
      </c>
      <c r="D199" s="21" t="s">
        <v>5476</v>
      </c>
      <c r="E199" s="20" t="s">
        <v>2095</v>
      </c>
      <c r="F199" s="22" t="s">
        <v>5475</v>
      </c>
      <c r="G199" s="23" t="s">
        <v>3</v>
      </c>
      <c r="H199" s="33">
        <v>130</v>
      </c>
      <c r="I199" s="32" t="str">
        <f t="shared" si="25"/>
        <v>點選以開啟簡介</v>
      </c>
    </row>
    <row r="200" spans="1:9" s="24" customFormat="1" ht="50.1" customHeight="1" x14ac:dyDescent="0.3">
      <c r="A200" s="34"/>
      <c r="B200" s="20" t="s">
        <v>314</v>
      </c>
      <c r="C200" s="20" t="s">
        <v>5330</v>
      </c>
      <c r="D200" s="21" t="s">
        <v>5540</v>
      </c>
      <c r="E200" s="20" t="s">
        <v>2095</v>
      </c>
      <c r="F200" s="22" t="s">
        <v>5539</v>
      </c>
      <c r="G200" s="23" t="s">
        <v>3</v>
      </c>
      <c r="H200" s="33">
        <v>130</v>
      </c>
      <c r="I200" s="32" t="str">
        <f t="shared" si="25"/>
        <v>點選以開啟簡介</v>
      </c>
    </row>
    <row r="201" spans="1:9" s="24" customFormat="1" ht="50.1" customHeight="1" x14ac:dyDescent="0.3">
      <c r="A201" s="34"/>
      <c r="B201" s="20" t="s">
        <v>314</v>
      </c>
      <c r="C201" s="20" t="s">
        <v>822</v>
      </c>
      <c r="D201" s="21" t="s">
        <v>5501</v>
      </c>
      <c r="E201" s="20" t="s">
        <v>2095</v>
      </c>
      <c r="F201" s="22" t="s">
        <v>5500</v>
      </c>
      <c r="G201" s="23" t="s">
        <v>3</v>
      </c>
      <c r="H201" s="33">
        <v>135</v>
      </c>
      <c r="I201" s="32" t="str">
        <f t="shared" si="25"/>
        <v>點選以開啟簡介</v>
      </c>
    </row>
    <row r="202" spans="1:9" s="24" customFormat="1" ht="50.1" customHeight="1" x14ac:dyDescent="0.3">
      <c r="A202" s="34"/>
      <c r="B202" s="20" t="s">
        <v>314</v>
      </c>
      <c r="C202" s="20" t="s">
        <v>6205</v>
      </c>
      <c r="D202" s="21" t="s">
        <v>6204</v>
      </c>
      <c r="E202" s="20" t="s">
        <v>2095</v>
      </c>
      <c r="F202" s="22" t="s">
        <v>6203</v>
      </c>
      <c r="G202" s="23" t="s">
        <v>3</v>
      </c>
      <c r="H202" s="33">
        <v>135</v>
      </c>
      <c r="I202" s="32" t="str">
        <f t="shared" si="25"/>
        <v>點選以開啟簡介</v>
      </c>
    </row>
    <row r="203" spans="1:9" s="24" customFormat="1" ht="50.1" customHeight="1" x14ac:dyDescent="0.3">
      <c r="A203" s="34"/>
      <c r="B203" s="20" t="s">
        <v>314</v>
      </c>
      <c r="C203" s="20" t="s">
        <v>6202</v>
      </c>
      <c r="D203" s="21" t="s">
        <v>6201</v>
      </c>
      <c r="E203" s="20" t="s">
        <v>2095</v>
      </c>
      <c r="F203" s="22" t="s">
        <v>6200</v>
      </c>
      <c r="G203" s="23" t="s">
        <v>3</v>
      </c>
      <c r="H203" s="33">
        <v>120</v>
      </c>
      <c r="I203" s="32" t="str">
        <f t="shared" si="25"/>
        <v>點選以開啟簡介</v>
      </c>
    </row>
    <row r="204" spans="1:9" s="24" customFormat="1" ht="50.1" customHeight="1" x14ac:dyDescent="0.3">
      <c r="A204" s="34"/>
      <c r="B204" s="20" t="s">
        <v>314</v>
      </c>
      <c r="C204" s="20" t="s">
        <v>5413</v>
      </c>
      <c r="D204" s="21" t="s">
        <v>5412</v>
      </c>
      <c r="E204" s="20" t="s">
        <v>2095</v>
      </c>
      <c r="F204" s="22" t="s">
        <v>5411</v>
      </c>
      <c r="G204" s="23" t="s">
        <v>3</v>
      </c>
      <c r="H204" s="33">
        <v>135</v>
      </c>
      <c r="I204" s="32" t="str">
        <f t="shared" si="25"/>
        <v>點選以開啟簡介</v>
      </c>
    </row>
    <row r="205" spans="1:9" s="24" customFormat="1" ht="50.1" customHeight="1" x14ac:dyDescent="0.3">
      <c r="A205" s="34"/>
      <c r="B205" s="20" t="s">
        <v>314</v>
      </c>
      <c r="C205" s="20" t="s">
        <v>6199</v>
      </c>
      <c r="D205" s="21" t="s">
        <v>6198</v>
      </c>
      <c r="E205" s="20" t="s">
        <v>2095</v>
      </c>
      <c r="F205" s="22" t="s">
        <v>6197</v>
      </c>
      <c r="G205" s="23" t="s">
        <v>3</v>
      </c>
      <c r="H205" s="33">
        <v>135</v>
      </c>
      <c r="I205" s="32" t="str">
        <f t="shared" si="25"/>
        <v>點選以開啟簡介</v>
      </c>
    </row>
    <row r="206" spans="1:9" s="24" customFormat="1" ht="50.1" customHeight="1" x14ac:dyDescent="0.3">
      <c r="A206" s="34"/>
      <c r="B206" s="20" t="s">
        <v>314</v>
      </c>
      <c r="C206" s="20" t="s">
        <v>2028</v>
      </c>
      <c r="D206" s="21" t="s">
        <v>2027</v>
      </c>
      <c r="E206" s="20" t="s">
        <v>895</v>
      </c>
      <c r="F206" s="22" t="s">
        <v>2026</v>
      </c>
      <c r="G206" s="23" t="s">
        <v>3</v>
      </c>
      <c r="H206" s="33">
        <v>130</v>
      </c>
      <c r="I206" s="32" t="str">
        <f t="shared" si="25"/>
        <v>點選以開啟簡介</v>
      </c>
    </row>
    <row r="207" spans="1:9" s="24" customFormat="1" ht="50.1" customHeight="1" x14ac:dyDescent="0.3">
      <c r="A207" s="34"/>
      <c r="B207" s="20" t="s">
        <v>314</v>
      </c>
      <c r="C207" s="20" t="s">
        <v>3743</v>
      </c>
      <c r="D207" s="21" t="s">
        <v>3744</v>
      </c>
      <c r="E207" s="20" t="s">
        <v>895</v>
      </c>
      <c r="F207" s="22" t="s">
        <v>3745</v>
      </c>
      <c r="G207" s="23" t="s">
        <v>3</v>
      </c>
      <c r="H207" s="33">
        <v>84.99</v>
      </c>
      <c r="I207" s="32" t="str">
        <f t="shared" si="25"/>
        <v>點選以開啟簡介</v>
      </c>
    </row>
    <row r="208" spans="1:9" s="24" customFormat="1" ht="60" customHeight="1" x14ac:dyDescent="0.3">
      <c r="A208" s="34"/>
      <c r="B208" s="20" t="s">
        <v>314</v>
      </c>
      <c r="C208" s="20" t="s">
        <v>2038</v>
      </c>
      <c r="D208" s="21" t="s">
        <v>6196</v>
      </c>
      <c r="E208" s="20" t="s">
        <v>895</v>
      </c>
      <c r="F208" s="22" t="s">
        <v>2037</v>
      </c>
      <c r="G208" s="23" t="s">
        <v>3</v>
      </c>
      <c r="H208" s="33">
        <v>120</v>
      </c>
      <c r="I208" s="32" t="str">
        <f t="shared" si="25"/>
        <v>點選以開啟簡介</v>
      </c>
    </row>
    <row r="209" spans="1:9" s="24" customFormat="1" ht="50.1" customHeight="1" x14ac:dyDescent="0.3">
      <c r="A209" s="34"/>
      <c r="B209" s="20" t="s">
        <v>314</v>
      </c>
      <c r="C209" s="20" t="s">
        <v>2048</v>
      </c>
      <c r="D209" s="21" t="s">
        <v>2047</v>
      </c>
      <c r="E209" s="20" t="s">
        <v>895</v>
      </c>
      <c r="F209" s="22" t="s">
        <v>2046</v>
      </c>
      <c r="G209" s="23" t="s">
        <v>3</v>
      </c>
      <c r="H209" s="33">
        <v>130</v>
      </c>
      <c r="I209" s="32" t="str">
        <f t="shared" si="25"/>
        <v>點選以開啟簡介</v>
      </c>
    </row>
    <row r="210" spans="1:9" s="24" customFormat="1" ht="50.1" customHeight="1" x14ac:dyDescent="0.3">
      <c r="A210" s="34"/>
      <c r="B210" s="20" t="s">
        <v>314</v>
      </c>
      <c r="C210" s="20" t="s">
        <v>3746</v>
      </c>
      <c r="D210" s="21" t="s">
        <v>3747</v>
      </c>
      <c r="E210" s="20" t="s">
        <v>895</v>
      </c>
      <c r="F210" s="22" t="s">
        <v>3748</v>
      </c>
      <c r="G210" s="23" t="s">
        <v>3</v>
      </c>
      <c r="H210" s="33">
        <v>130</v>
      </c>
      <c r="I210" s="32" t="str">
        <f t="shared" si="25"/>
        <v>點選以開啟簡介</v>
      </c>
    </row>
    <row r="211" spans="1:9" s="24" customFormat="1" ht="50.1" customHeight="1" x14ac:dyDescent="0.3">
      <c r="A211" s="34"/>
      <c r="B211" s="20" t="s">
        <v>314</v>
      </c>
      <c r="C211" s="20" t="s">
        <v>2061</v>
      </c>
      <c r="D211" s="21" t="s">
        <v>2060</v>
      </c>
      <c r="E211" s="20" t="s">
        <v>895</v>
      </c>
      <c r="F211" s="22" t="s">
        <v>2059</v>
      </c>
      <c r="G211" s="23" t="s">
        <v>3</v>
      </c>
      <c r="H211" s="33">
        <v>120</v>
      </c>
      <c r="I211" s="32" t="str">
        <f t="shared" si="25"/>
        <v>點選以開啟簡介</v>
      </c>
    </row>
    <row r="212" spans="1:9" s="24" customFormat="1" ht="50.1" customHeight="1" x14ac:dyDescent="0.3">
      <c r="A212" s="34"/>
      <c r="B212" s="20" t="s">
        <v>314</v>
      </c>
      <c r="C212" s="20" t="s">
        <v>3749</v>
      </c>
      <c r="D212" s="21" t="s">
        <v>3750</v>
      </c>
      <c r="E212" s="20" t="s">
        <v>895</v>
      </c>
      <c r="F212" s="22" t="s">
        <v>3751</v>
      </c>
      <c r="G212" s="23" t="s">
        <v>3</v>
      </c>
      <c r="H212" s="33">
        <v>130</v>
      </c>
      <c r="I212" s="32" t="str">
        <f t="shared" si="25"/>
        <v>點選以開啟簡介</v>
      </c>
    </row>
    <row r="213" spans="1:9" s="24" customFormat="1" ht="50.1" customHeight="1" x14ac:dyDescent="0.3">
      <c r="A213" s="34"/>
      <c r="B213" s="20" t="s">
        <v>314</v>
      </c>
      <c r="C213" s="20" t="s">
        <v>3752</v>
      </c>
      <c r="D213" s="21" t="s">
        <v>3753</v>
      </c>
      <c r="E213" s="20" t="s">
        <v>895</v>
      </c>
      <c r="F213" s="22" t="s">
        <v>3754</v>
      </c>
      <c r="G213" s="23" t="s">
        <v>3</v>
      </c>
      <c r="H213" s="33">
        <v>130</v>
      </c>
      <c r="I213" s="32" t="str">
        <f t="shared" si="25"/>
        <v>點選以開啟簡介</v>
      </c>
    </row>
    <row r="214" spans="1:9" s="24" customFormat="1" ht="50.1" customHeight="1" x14ac:dyDescent="0.3">
      <c r="A214" s="34"/>
      <c r="B214" s="20" t="s">
        <v>314</v>
      </c>
      <c r="C214" s="20" t="s">
        <v>2008</v>
      </c>
      <c r="D214" s="21" t="s">
        <v>2007</v>
      </c>
      <c r="E214" s="20" t="s">
        <v>895</v>
      </c>
      <c r="F214" s="22" t="s">
        <v>2006</v>
      </c>
      <c r="G214" s="23" t="s">
        <v>3</v>
      </c>
      <c r="H214" s="33">
        <v>130</v>
      </c>
      <c r="I214" s="32" t="str">
        <f t="shared" si="25"/>
        <v>點選以開啟簡介</v>
      </c>
    </row>
    <row r="215" spans="1:9" s="24" customFormat="1" ht="50.1" customHeight="1" x14ac:dyDescent="0.3">
      <c r="A215" s="34"/>
      <c r="B215" s="20" t="s">
        <v>314</v>
      </c>
      <c r="C215" s="20" t="s">
        <v>584</v>
      </c>
      <c r="D215" s="21" t="s">
        <v>585</v>
      </c>
      <c r="E215" s="20" t="s">
        <v>895</v>
      </c>
      <c r="F215" s="22" t="s">
        <v>586</v>
      </c>
      <c r="G215" s="23" t="s">
        <v>3</v>
      </c>
      <c r="H215" s="33">
        <v>120</v>
      </c>
      <c r="I215" s="32" t="str">
        <f t="shared" si="25"/>
        <v>點選以開啟簡介</v>
      </c>
    </row>
    <row r="216" spans="1:9" s="24" customFormat="1" ht="50.1" customHeight="1" x14ac:dyDescent="0.3">
      <c r="A216" s="34"/>
      <c r="B216" s="20" t="s">
        <v>314</v>
      </c>
      <c r="C216" s="20" t="s">
        <v>3755</v>
      </c>
      <c r="D216" s="21" t="s">
        <v>3756</v>
      </c>
      <c r="E216" s="20" t="s">
        <v>895</v>
      </c>
      <c r="F216" s="22" t="s">
        <v>3757</v>
      </c>
      <c r="G216" s="23" t="s">
        <v>3</v>
      </c>
      <c r="H216" s="33">
        <v>130</v>
      </c>
      <c r="I216" s="32" t="str">
        <f t="shared" si="25"/>
        <v>點選以開啟簡介</v>
      </c>
    </row>
    <row r="217" spans="1:9" s="24" customFormat="1" ht="60" customHeight="1" x14ac:dyDescent="0.3">
      <c r="A217" s="34"/>
      <c r="B217" s="20" t="s">
        <v>314</v>
      </c>
      <c r="C217" s="20" t="s">
        <v>1985</v>
      </c>
      <c r="D217" s="21" t="s">
        <v>1984</v>
      </c>
      <c r="E217" s="20" t="s">
        <v>895</v>
      </c>
      <c r="F217" s="22" t="s">
        <v>332</v>
      </c>
      <c r="G217" s="23" t="s">
        <v>3</v>
      </c>
      <c r="H217" s="33">
        <v>120</v>
      </c>
      <c r="I217" s="32" t="str">
        <f t="shared" si="25"/>
        <v>點選以開啟簡介</v>
      </c>
    </row>
    <row r="218" spans="1:9" s="24" customFormat="1" ht="60" customHeight="1" x14ac:dyDescent="0.3">
      <c r="A218" s="34"/>
      <c r="B218" s="20" t="s">
        <v>2020</v>
      </c>
      <c r="C218" s="20" t="s">
        <v>2019</v>
      </c>
      <c r="D218" s="21" t="s">
        <v>2018</v>
      </c>
      <c r="E218" s="20" t="s">
        <v>895</v>
      </c>
      <c r="F218" s="22" t="s">
        <v>2017</v>
      </c>
      <c r="G218" s="23" t="s">
        <v>3</v>
      </c>
      <c r="H218" s="33">
        <v>120</v>
      </c>
      <c r="I218" s="32" t="str">
        <f t="shared" ref="I218:I248" si="26">HYPERLINK(CONCATENATE("https://www.amazon.com/s?k=",F218),"點選以開啟簡介")</f>
        <v>點選以開啟簡介</v>
      </c>
    </row>
    <row r="219" spans="1:9" s="24" customFormat="1" ht="50.1" customHeight="1" x14ac:dyDescent="0.3">
      <c r="A219" s="34"/>
      <c r="B219" s="20" t="s">
        <v>110</v>
      </c>
      <c r="C219" s="20" t="s">
        <v>5387</v>
      </c>
      <c r="D219" s="21" t="s">
        <v>5386</v>
      </c>
      <c r="E219" s="20" t="s">
        <v>2095</v>
      </c>
      <c r="F219" s="22" t="s">
        <v>5385</v>
      </c>
      <c r="G219" s="23" t="s">
        <v>3</v>
      </c>
      <c r="H219" s="33">
        <v>135</v>
      </c>
      <c r="I219" s="32" t="str">
        <f t="shared" si="26"/>
        <v>點選以開啟簡介</v>
      </c>
    </row>
    <row r="220" spans="1:9" s="24" customFormat="1" ht="50.1" customHeight="1" x14ac:dyDescent="0.3">
      <c r="A220" s="34"/>
      <c r="B220" s="20" t="s">
        <v>110</v>
      </c>
      <c r="C220" s="20" t="s">
        <v>5582</v>
      </c>
      <c r="D220" s="21" t="s">
        <v>5581</v>
      </c>
      <c r="E220" s="20" t="s">
        <v>2095</v>
      </c>
      <c r="F220" s="22" t="s">
        <v>5580</v>
      </c>
      <c r="G220" s="23" t="s">
        <v>3</v>
      </c>
      <c r="H220" s="33">
        <v>135</v>
      </c>
      <c r="I220" s="32" t="str">
        <f t="shared" si="26"/>
        <v>點選以開啟簡介</v>
      </c>
    </row>
    <row r="221" spans="1:9" s="24" customFormat="1" ht="50.1" customHeight="1" x14ac:dyDescent="0.3">
      <c r="A221" s="34"/>
      <c r="B221" s="20" t="s">
        <v>110</v>
      </c>
      <c r="C221" s="20" t="s">
        <v>5356</v>
      </c>
      <c r="D221" s="21" t="s">
        <v>5355</v>
      </c>
      <c r="E221" s="20" t="s">
        <v>2095</v>
      </c>
      <c r="F221" s="22" t="s">
        <v>5354</v>
      </c>
      <c r="G221" s="23" t="s">
        <v>3</v>
      </c>
      <c r="H221" s="33">
        <v>135</v>
      </c>
      <c r="I221" s="32" t="str">
        <f t="shared" si="26"/>
        <v>點選以開啟簡介</v>
      </c>
    </row>
    <row r="222" spans="1:9" s="24" customFormat="1" ht="50.1" customHeight="1" x14ac:dyDescent="0.3">
      <c r="A222" s="34"/>
      <c r="B222" s="20" t="s">
        <v>110</v>
      </c>
      <c r="C222" s="20" t="s">
        <v>5842</v>
      </c>
      <c r="D222" s="21" t="s">
        <v>5841</v>
      </c>
      <c r="E222" s="20" t="s">
        <v>2095</v>
      </c>
      <c r="F222" s="22" t="s">
        <v>5840</v>
      </c>
      <c r="G222" s="23" t="s">
        <v>3</v>
      </c>
      <c r="H222" s="33">
        <v>135</v>
      </c>
      <c r="I222" s="32" t="str">
        <f t="shared" si="26"/>
        <v>點選以開啟簡介</v>
      </c>
    </row>
    <row r="223" spans="1:9" s="24" customFormat="1" ht="50.1" customHeight="1" x14ac:dyDescent="0.3">
      <c r="A223" s="34"/>
      <c r="B223" s="20" t="s">
        <v>110</v>
      </c>
      <c r="C223" s="20" t="s">
        <v>5554</v>
      </c>
      <c r="D223" s="21" t="s">
        <v>5553</v>
      </c>
      <c r="E223" s="20" t="s">
        <v>2095</v>
      </c>
      <c r="F223" s="22" t="s">
        <v>5552</v>
      </c>
      <c r="G223" s="23" t="s">
        <v>3</v>
      </c>
      <c r="H223" s="33">
        <v>130</v>
      </c>
      <c r="I223" s="32" t="str">
        <f t="shared" si="26"/>
        <v>點選以開啟簡介</v>
      </c>
    </row>
    <row r="224" spans="1:9" s="24" customFormat="1" ht="50.1" customHeight="1" x14ac:dyDescent="0.3">
      <c r="A224" s="34"/>
      <c r="B224" s="20" t="s">
        <v>110</v>
      </c>
      <c r="C224" s="20" t="s">
        <v>630</v>
      </c>
      <c r="D224" s="21" t="s">
        <v>5848</v>
      </c>
      <c r="E224" s="20" t="s">
        <v>2095</v>
      </c>
      <c r="F224" s="22" t="s">
        <v>631</v>
      </c>
      <c r="G224" s="23" t="s">
        <v>3</v>
      </c>
      <c r="H224" s="33">
        <v>130</v>
      </c>
      <c r="I224" s="32" t="str">
        <f t="shared" si="26"/>
        <v>點選以開啟簡介</v>
      </c>
    </row>
    <row r="225" spans="1:9" s="24" customFormat="1" ht="50.1" customHeight="1" x14ac:dyDescent="0.3">
      <c r="A225" s="34"/>
      <c r="B225" s="20" t="s">
        <v>110</v>
      </c>
      <c r="C225" s="20" t="s">
        <v>5528</v>
      </c>
      <c r="D225" s="21" t="s">
        <v>5527</v>
      </c>
      <c r="E225" s="20" t="s">
        <v>2095</v>
      </c>
      <c r="F225" s="22" t="s">
        <v>5526</v>
      </c>
      <c r="G225" s="23" t="s">
        <v>3</v>
      </c>
      <c r="H225" s="33">
        <v>130</v>
      </c>
      <c r="I225" s="32" t="str">
        <f t="shared" si="26"/>
        <v>點選以開啟簡介</v>
      </c>
    </row>
    <row r="226" spans="1:9" s="24" customFormat="1" ht="60" customHeight="1" x14ac:dyDescent="0.3">
      <c r="A226" s="34"/>
      <c r="B226" s="20" t="s">
        <v>110</v>
      </c>
      <c r="C226" s="20" t="s">
        <v>2002</v>
      </c>
      <c r="D226" s="21" t="s">
        <v>2001</v>
      </c>
      <c r="E226" s="20" t="s">
        <v>2095</v>
      </c>
      <c r="F226" s="22" t="s">
        <v>5566</v>
      </c>
      <c r="G226" s="23" t="s">
        <v>3</v>
      </c>
      <c r="H226" s="33">
        <v>36.99</v>
      </c>
      <c r="I226" s="32" t="str">
        <f t="shared" si="26"/>
        <v>點選以開啟簡介</v>
      </c>
    </row>
    <row r="227" spans="1:9" s="24" customFormat="1" ht="69.900000000000006" customHeight="1" x14ac:dyDescent="0.3">
      <c r="A227" s="34"/>
      <c r="B227" s="20" t="s">
        <v>110</v>
      </c>
      <c r="C227" s="20" t="s">
        <v>6191</v>
      </c>
      <c r="D227" s="21" t="s">
        <v>6194</v>
      </c>
      <c r="E227" s="20" t="s">
        <v>2095</v>
      </c>
      <c r="F227" s="22" t="s">
        <v>6193</v>
      </c>
      <c r="G227" s="23" t="s">
        <v>3</v>
      </c>
      <c r="H227" s="33">
        <v>135</v>
      </c>
      <c r="I227" s="32" t="str">
        <f t="shared" si="26"/>
        <v>點選以開啟簡介</v>
      </c>
    </row>
    <row r="228" spans="1:9" s="24" customFormat="1" ht="50.1" customHeight="1" x14ac:dyDescent="0.3">
      <c r="A228" s="34"/>
      <c r="B228" s="20" t="s">
        <v>110</v>
      </c>
      <c r="C228" s="20" t="s">
        <v>3758</v>
      </c>
      <c r="D228" s="21" t="s">
        <v>3759</v>
      </c>
      <c r="E228" s="20" t="s">
        <v>895</v>
      </c>
      <c r="F228" s="22" t="s">
        <v>3760</v>
      </c>
      <c r="G228" s="23" t="s">
        <v>3</v>
      </c>
      <c r="H228" s="33">
        <v>38.99</v>
      </c>
      <c r="I228" s="32" t="str">
        <f t="shared" si="26"/>
        <v>點選以開啟簡介</v>
      </c>
    </row>
    <row r="229" spans="1:9" s="24" customFormat="1" ht="50.1" customHeight="1" x14ac:dyDescent="0.3">
      <c r="A229" s="34"/>
      <c r="B229" s="20" t="s">
        <v>110</v>
      </c>
      <c r="C229" s="20" t="s">
        <v>5876</v>
      </c>
      <c r="D229" s="21" t="s">
        <v>5875</v>
      </c>
      <c r="E229" s="20" t="s">
        <v>895</v>
      </c>
      <c r="F229" s="22" t="s">
        <v>5874</v>
      </c>
      <c r="G229" s="23" t="s">
        <v>3</v>
      </c>
      <c r="H229" s="33">
        <v>24.99</v>
      </c>
      <c r="I229" s="32" t="str">
        <f t="shared" si="26"/>
        <v>點選以開啟簡介</v>
      </c>
    </row>
    <row r="230" spans="1:9" s="24" customFormat="1" ht="50.1" customHeight="1" x14ac:dyDescent="0.3">
      <c r="A230" s="34"/>
      <c r="B230" s="20" t="s">
        <v>110</v>
      </c>
      <c r="C230" s="20" t="s">
        <v>2083</v>
      </c>
      <c r="D230" s="21" t="s">
        <v>2082</v>
      </c>
      <c r="E230" s="20" t="s">
        <v>895</v>
      </c>
      <c r="F230" s="22" t="s">
        <v>2081</v>
      </c>
      <c r="G230" s="23" t="s">
        <v>3</v>
      </c>
      <c r="H230" s="33">
        <v>44.99</v>
      </c>
      <c r="I230" s="32" t="str">
        <f t="shared" si="26"/>
        <v>點選以開啟簡介</v>
      </c>
    </row>
    <row r="231" spans="1:9" s="24" customFormat="1" ht="60" customHeight="1" x14ac:dyDescent="0.3">
      <c r="A231" s="34"/>
      <c r="B231" s="20" t="s">
        <v>110</v>
      </c>
      <c r="C231" s="20" t="s">
        <v>3761</v>
      </c>
      <c r="D231" s="21" t="s">
        <v>6192</v>
      </c>
      <c r="E231" s="20" t="s">
        <v>895</v>
      </c>
      <c r="F231" s="22" t="s">
        <v>3762</v>
      </c>
      <c r="G231" s="23" t="s">
        <v>3</v>
      </c>
      <c r="H231" s="33">
        <v>130</v>
      </c>
      <c r="I231" s="32" t="str">
        <f t="shared" si="26"/>
        <v>點選以開啟簡介</v>
      </c>
    </row>
    <row r="232" spans="1:9" s="24" customFormat="1" ht="50.1" customHeight="1" x14ac:dyDescent="0.3">
      <c r="A232" s="34"/>
      <c r="B232" s="20" t="s">
        <v>110</v>
      </c>
      <c r="C232" s="20" t="s">
        <v>3763</v>
      </c>
      <c r="D232" s="21" t="s">
        <v>3764</v>
      </c>
      <c r="E232" s="20" t="s">
        <v>895</v>
      </c>
      <c r="F232" s="22" t="s">
        <v>3765</v>
      </c>
      <c r="G232" s="23" t="s">
        <v>3</v>
      </c>
      <c r="H232" s="33">
        <v>130</v>
      </c>
      <c r="I232" s="32" t="str">
        <f t="shared" si="26"/>
        <v>點選以開啟簡介</v>
      </c>
    </row>
    <row r="233" spans="1:9" s="24" customFormat="1" ht="50.1" customHeight="1" x14ac:dyDescent="0.3">
      <c r="A233" s="34"/>
      <c r="B233" s="20" t="s">
        <v>110</v>
      </c>
      <c r="C233" s="20" t="s">
        <v>2000</v>
      </c>
      <c r="D233" s="21" t="s">
        <v>1999</v>
      </c>
      <c r="E233" s="20" t="s">
        <v>895</v>
      </c>
      <c r="F233" s="22" t="s">
        <v>1998</v>
      </c>
      <c r="G233" s="23" t="s">
        <v>3</v>
      </c>
      <c r="H233" s="33">
        <v>48.99</v>
      </c>
      <c r="I233" s="32" t="str">
        <f t="shared" si="26"/>
        <v>點選以開啟簡介</v>
      </c>
    </row>
    <row r="234" spans="1:9" s="24" customFormat="1" ht="60" customHeight="1" x14ac:dyDescent="0.3">
      <c r="A234" s="34"/>
      <c r="B234" s="20" t="s">
        <v>110</v>
      </c>
      <c r="C234" s="20" t="s">
        <v>3766</v>
      </c>
      <c r="D234" s="21" t="s">
        <v>3767</v>
      </c>
      <c r="E234" s="20" t="s">
        <v>895</v>
      </c>
      <c r="F234" s="22" t="s">
        <v>3768</v>
      </c>
      <c r="G234" s="23" t="s">
        <v>3</v>
      </c>
      <c r="H234" s="33">
        <v>130</v>
      </c>
      <c r="I234" s="32" t="str">
        <f t="shared" si="26"/>
        <v>點選以開啟簡介</v>
      </c>
    </row>
    <row r="235" spans="1:9" s="24" customFormat="1" ht="60" customHeight="1" x14ac:dyDescent="0.3">
      <c r="A235" s="34"/>
      <c r="B235" s="20" t="s">
        <v>110</v>
      </c>
      <c r="C235" s="20" t="s">
        <v>594</v>
      </c>
      <c r="D235" s="21" t="s">
        <v>595</v>
      </c>
      <c r="E235" s="20" t="s">
        <v>895</v>
      </c>
      <c r="F235" s="22" t="s">
        <v>596</v>
      </c>
      <c r="G235" s="23" t="s">
        <v>3</v>
      </c>
      <c r="H235" s="33">
        <v>120</v>
      </c>
      <c r="I235" s="32" t="str">
        <f t="shared" si="26"/>
        <v>點選以開啟簡介</v>
      </c>
    </row>
    <row r="236" spans="1:9" s="24" customFormat="1" ht="60" customHeight="1" x14ac:dyDescent="0.3">
      <c r="A236" s="34"/>
      <c r="B236" s="20" t="s">
        <v>110</v>
      </c>
      <c r="C236" s="20" t="s">
        <v>2034</v>
      </c>
      <c r="D236" s="21" t="s">
        <v>2033</v>
      </c>
      <c r="E236" s="20" t="s">
        <v>895</v>
      </c>
      <c r="F236" s="22" t="s">
        <v>2032</v>
      </c>
      <c r="G236" s="23" t="s">
        <v>3</v>
      </c>
      <c r="H236" s="33">
        <v>120</v>
      </c>
      <c r="I236" s="32" t="str">
        <f t="shared" si="26"/>
        <v>點選以開啟簡介</v>
      </c>
    </row>
    <row r="237" spans="1:9" s="24" customFormat="1" ht="60" customHeight="1" x14ac:dyDescent="0.3">
      <c r="A237" s="34"/>
      <c r="B237" s="20" t="s">
        <v>110</v>
      </c>
      <c r="C237" s="20" t="s">
        <v>3769</v>
      </c>
      <c r="D237" s="21" t="s">
        <v>431</v>
      </c>
      <c r="E237" s="20" t="s">
        <v>895</v>
      </c>
      <c r="F237" s="22" t="s">
        <v>432</v>
      </c>
      <c r="G237" s="23" t="s">
        <v>3</v>
      </c>
      <c r="H237" s="33">
        <v>130</v>
      </c>
      <c r="I237" s="32" t="str">
        <f t="shared" si="26"/>
        <v>點選以開啟簡介</v>
      </c>
    </row>
    <row r="238" spans="1:9" s="24" customFormat="1" ht="50.1" customHeight="1" x14ac:dyDescent="0.3">
      <c r="A238" s="34"/>
      <c r="B238" s="20" t="s">
        <v>110</v>
      </c>
      <c r="C238" s="20" t="s">
        <v>592</v>
      </c>
      <c r="D238" s="21" t="s">
        <v>2035</v>
      </c>
      <c r="E238" s="20" t="s">
        <v>895</v>
      </c>
      <c r="F238" s="22" t="s">
        <v>593</v>
      </c>
      <c r="G238" s="23" t="s">
        <v>3</v>
      </c>
      <c r="H238" s="33">
        <v>44.99</v>
      </c>
      <c r="I238" s="32" t="str">
        <f t="shared" si="26"/>
        <v>點選以開啟簡介</v>
      </c>
    </row>
    <row r="239" spans="1:9" s="24" customFormat="1" ht="50.1" customHeight="1" x14ac:dyDescent="0.3">
      <c r="A239" s="34"/>
      <c r="B239" s="20" t="s">
        <v>110</v>
      </c>
      <c r="C239" s="20" t="s">
        <v>3770</v>
      </c>
      <c r="D239" s="21" t="s">
        <v>3771</v>
      </c>
      <c r="E239" s="20" t="s">
        <v>895</v>
      </c>
      <c r="F239" s="22" t="s">
        <v>3772</v>
      </c>
      <c r="G239" s="23" t="s">
        <v>3</v>
      </c>
      <c r="H239" s="33">
        <v>130</v>
      </c>
      <c r="I239" s="32" t="str">
        <f t="shared" si="26"/>
        <v>點選以開啟簡介</v>
      </c>
    </row>
    <row r="240" spans="1:9" s="24" customFormat="1" ht="50.1" customHeight="1" x14ac:dyDescent="0.3">
      <c r="A240" s="34"/>
      <c r="B240" s="20" t="s">
        <v>110</v>
      </c>
      <c r="C240" s="20" t="s">
        <v>2041</v>
      </c>
      <c r="D240" s="21" t="s">
        <v>2040</v>
      </c>
      <c r="E240" s="20" t="s">
        <v>895</v>
      </c>
      <c r="F240" s="22" t="s">
        <v>2039</v>
      </c>
      <c r="G240" s="23" t="s">
        <v>3</v>
      </c>
      <c r="H240" s="33">
        <v>120</v>
      </c>
      <c r="I240" s="32" t="str">
        <f t="shared" si="26"/>
        <v>點選以開啟簡介</v>
      </c>
    </row>
    <row r="241" spans="1:9" s="24" customFormat="1" ht="50.1" customHeight="1" x14ac:dyDescent="0.3">
      <c r="A241" s="34"/>
      <c r="B241" s="20" t="s">
        <v>110</v>
      </c>
      <c r="C241" s="20" t="s">
        <v>2025</v>
      </c>
      <c r="D241" s="21" t="s">
        <v>2024</v>
      </c>
      <c r="E241" s="20" t="s">
        <v>895</v>
      </c>
      <c r="F241" s="22" t="s">
        <v>2023</v>
      </c>
      <c r="G241" s="23" t="s">
        <v>3</v>
      </c>
      <c r="H241" s="33">
        <v>120</v>
      </c>
      <c r="I241" s="32" t="str">
        <f t="shared" si="26"/>
        <v>點選以開啟簡介</v>
      </c>
    </row>
    <row r="242" spans="1:9" s="24" customFormat="1" ht="50.1" customHeight="1" x14ac:dyDescent="0.3">
      <c r="A242" s="34"/>
      <c r="B242" s="20" t="s">
        <v>110</v>
      </c>
      <c r="C242" s="20" t="s">
        <v>315</v>
      </c>
      <c r="D242" s="21" t="s">
        <v>316</v>
      </c>
      <c r="E242" s="20" t="s">
        <v>895</v>
      </c>
      <c r="F242" s="22" t="s">
        <v>632</v>
      </c>
      <c r="G242" s="23" t="s">
        <v>3</v>
      </c>
      <c r="H242" s="33">
        <v>38.99</v>
      </c>
      <c r="I242" s="32" t="str">
        <f t="shared" si="26"/>
        <v>點選以開啟簡介</v>
      </c>
    </row>
    <row r="243" spans="1:9" s="24" customFormat="1" ht="60" customHeight="1" x14ac:dyDescent="0.3">
      <c r="A243" s="34"/>
      <c r="B243" s="20" t="s">
        <v>110</v>
      </c>
      <c r="C243" s="20" t="s">
        <v>2089</v>
      </c>
      <c r="D243" s="21" t="s">
        <v>2088</v>
      </c>
      <c r="E243" s="20" t="s">
        <v>895</v>
      </c>
      <c r="F243" s="22" t="s">
        <v>2087</v>
      </c>
      <c r="G243" s="23" t="s">
        <v>3</v>
      </c>
      <c r="H243" s="33">
        <v>120</v>
      </c>
      <c r="I243" s="32" t="str">
        <f t="shared" si="26"/>
        <v>點選以開啟簡介</v>
      </c>
    </row>
    <row r="244" spans="1:9" s="24" customFormat="1" ht="50.1" customHeight="1" x14ac:dyDescent="0.3">
      <c r="A244" s="34"/>
      <c r="B244" s="20" t="s">
        <v>110</v>
      </c>
      <c r="C244" s="20" t="s">
        <v>3773</v>
      </c>
      <c r="D244" s="21" t="s">
        <v>3774</v>
      </c>
      <c r="E244" s="20" t="s">
        <v>895</v>
      </c>
      <c r="F244" s="22" t="s">
        <v>3775</v>
      </c>
      <c r="G244" s="23" t="s">
        <v>3</v>
      </c>
      <c r="H244" s="33">
        <v>48.99</v>
      </c>
      <c r="I244" s="32" t="str">
        <f t="shared" si="26"/>
        <v>點選以開啟簡介</v>
      </c>
    </row>
    <row r="245" spans="1:9" s="24" customFormat="1" ht="50.1" customHeight="1" x14ac:dyDescent="0.3">
      <c r="A245" s="34"/>
      <c r="B245" s="20" t="s">
        <v>110</v>
      </c>
      <c r="C245" s="20" t="s">
        <v>2045</v>
      </c>
      <c r="D245" s="21" t="s">
        <v>2044</v>
      </c>
      <c r="E245" s="20" t="s">
        <v>895</v>
      </c>
      <c r="F245" s="22" t="s">
        <v>2043</v>
      </c>
      <c r="G245" s="23" t="s">
        <v>3</v>
      </c>
      <c r="H245" s="33">
        <v>120</v>
      </c>
      <c r="I245" s="32" t="str">
        <f t="shared" si="26"/>
        <v>點選以開啟簡介</v>
      </c>
    </row>
    <row r="246" spans="1:9" s="24" customFormat="1" ht="50.1" customHeight="1" x14ac:dyDescent="0.3">
      <c r="A246" s="34"/>
      <c r="B246" s="20" t="s">
        <v>110</v>
      </c>
      <c r="C246" s="20" t="s">
        <v>3776</v>
      </c>
      <c r="D246" s="21" t="s">
        <v>3777</v>
      </c>
      <c r="E246" s="20" t="s">
        <v>895</v>
      </c>
      <c r="F246" s="22" t="s">
        <v>3778</v>
      </c>
      <c r="G246" s="23" t="s">
        <v>3</v>
      </c>
      <c r="H246" s="33">
        <v>48.99</v>
      </c>
      <c r="I246" s="32" t="str">
        <f t="shared" si="26"/>
        <v>點選以開啟簡介</v>
      </c>
    </row>
    <row r="247" spans="1:9" s="24" customFormat="1" ht="50.1" customHeight="1" x14ac:dyDescent="0.3">
      <c r="A247" s="34"/>
      <c r="B247" s="20" t="s">
        <v>317</v>
      </c>
      <c r="C247" s="20" t="s">
        <v>6190</v>
      </c>
      <c r="D247" s="21" t="s">
        <v>6189</v>
      </c>
      <c r="E247" s="20" t="s">
        <v>2095</v>
      </c>
      <c r="F247" s="22" t="s">
        <v>6188</v>
      </c>
      <c r="G247" s="23" t="s">
        <v>3</v>
      </c>
      <c r="H247" s="33">
        <v>135</v>
      </c>
      <c r="I247" s="32" t="str">
        <f t="shared" si="26"/>
        <v>點選以開啟簡介</v>
      </c>
    </row>
    <row r="248" spans="1:9" s="24" customFormat="1" ht="50.1" customHeight="1" x14ac:dyDescent="0.3">
      <c r="A248" s="34"/>
      <c r="B248" s="20" t="s">
        <v>317</v>
      </c>
      <c r="C248" s="20" t="s">
        <v>5652</v>
      </c>
      <c r="D248" s="21" t="s">
        <v>3779</v>
      </c>
      <c r="E248" s="20" t="s">
        <v>2095</v>
      </c>
      <c r="F248" s="22" t="s">
        <v>3780</v>
      </c>
      <c r="G248" s="23" t="s">
        <v>3</v>
      </c>
      <c r="H248" s="33">
        <v>135</v>
      </c>
      <c r="I248" s="32" t="str">
        <f t="shared" si="26"/>
        <v>點選以開啟簡介</v>
      </c>
    </row>
    <row r="249" spans="1:9" s="24" customFormat="1" ht="50.1" customHeight="1" x14ac:dyDescent="0.3">
      <c r="A249" s="34"/>
      <c r="B249" s="20" t="s">
        <v>317</v>
      </c>
      <c r="C249" s="20" t="s">
        <v>5893</v>
      </c>
      <c r="D249" s="21" t="s">
        <v>5892</v>
      </c>
      <c r="E249" s="20" t="s">
        <v>2095</v>
      </c>
      <c r="F249" s="22" t="s">
        <v>5891</v>
      </c>
      <c r="G249" s="23" t="s">
        <v>3</v>
      </c>
      <c r="H249" s="33">
        <v>135</v>
      </c>
      <c r="I249" s="32" t="str">
        <f t="shared" ref="I249:I268" si="27">HYPERLINK(CONCATENATE("https://www.amazon.com/s?k=",F249),"點選以開啟簡介")</f>
        <v>點選以開啟簡介</v>
      </c>
    </row>
    <row r="250" spans="1:9" s="24" customFormat="1" ht="60" customHeight="1" x14ac:dyDescent="0.3">
      <c r="A250" s="34"/>
      <c r="B250" s="20" t="s">
        <v>317</v>
      </c>
      <c r="C250" s="20" t="s">
        <v>823</v>
      </c>
      <c r="D250" s="21" t="s">
        <v>824</v>
      </c>
      <c r="E250" s="20" t="s">
        <v>2095</v>
      </c>
      <c r="F250" s="22" t="s">
        <v>5731</v>
      </c>
      <c r="G250" s="23" t="s">
        <v>3</v>
      </c>
      <c r="H250" s="33">
        <v>36.99</v>
      </c>
      <c r="I250" s="32" t="str">
        <f t="shared" si="27"/>
        <v>點選以開啟簡介</v>
      </c>
    </row>
    <row r="251" spans="1:9" s="24" customFormat="1" ht="50.1" customHeight="1" x14ac:dyDescent="0.3">
      <c r="A251" s="34"/>
      <c r="B251" s="20" t="s">
        <v>317</v>
      </c>
      <c r="C251" s="20" t="s">
        <v>5471</v>
      </c>
      <c r="D251" s="21" t="s">
        <v>382</v>
      </c>
      <c r="E251" s="20" t="s">
        <v>2095</v>
      </c>
      <c r="F251" s="22" t="s">
        <v>4022</v>
      </c>
      <c r="G251" s="23" t="s">
        <v>3</v>
      </c>
      <c r="H251" s="33">
        <v>130</v>
      </c>
      <c r="I251" s="32" t="str">
        <f t="shared" si="27"/>
        <v>點選以開啟簡介</v>
      </c>
    </row>
    <row r="252" spans="1:9" s="24" customFormat="1" ht="50.1" customHeight="1" x14ac:dyDescent="0.3">
      <c r="A252" s="34"/>
      <c r="B252" s="20" t="s">
        <v>317</v>
      </c>
      <c r="C252" s="20" t="s">
        <v>5404</v>
      </c>
      <c r="D252" s="21" t="s">
        <v>5403</v>
      </c>
      <c r="E252" s="20" t="s">
        <v>2095</v>
      </c>
      <c r="F252" s="22" t="s">
        <v>5402</v>
      </c>
      <c r="G252" s="23" t="s">
        <v>3</v>
      </c>
      <c r="H252" s="33">
        <v>130</v>
      </c>
      <c r="I252" s="32" t="str">
        <f t="shared" si="27"/>
        <v>點選以開啟簡介</v>
      </c>
    </row>
    <row r="253" spans="1:9" s="24" customFormat="1" ht="60" customHeight="1" x14ac:dyDescent="0.3">
      <c r="A253" s="34"/>
      <c r="B253" s="20" t="s">
        <v>317</v>
      </c>
      <c r="C253" s="20" t="s">
        <v>5381</v>
      </c>
      <c r="D253" s="21" t="s">
        <v>6187</v>
      </c>
      <c r="E253" s="20" t="s">
        <v>2095</v>
      </c>
      <c r="F253" s="22" t="s">
        <v>5380</v>
      </c>
      <c r="G253" s="23" t="s">
        <v>3</v>
      </c>
      <c r="H253" s="33">
        <v>130</v>
      </c>
      <c r="I253" s="32" t="str">
        <f t="shared" si="27"/>
        <v>點選以開啟簡介</v>
      </c>
    </row>
    <row r="254" spans="1:9" s="24" customFormat="1" ht="50.1" customHeight="1" x14ac:dyDescent="0.3">
      <c r="A254" s="34"/>
      <c r="B254" s="20" t="s">
        <v>317</v>
      </c>
      <c r="C254" s="20" t="s">
        <v>5447</v>
      </c>
      <c r="D254" s="21" t="s">
        <v>5446</v>
      </c>
      <c r="E254" s="20" t="s">
        <v>2095</v>
      </c>
      <c r="F254" s="22" t="s">
        <v>5445</v>
      </c>
      <c r="G254" s="23" t="s">
        <v>3</v>
      </c>
      <c r="H254" s="33">
        <v>130</v>
      </c>
      <c r="I254" s="32" t="str">
        <f t="shared" si="27"/>
        <v>點選以開啟簡介</v>
      </c>
    </row>
    <row r="255" spans="1:9" s="24" customFormat="1" ht="50.1" customHeight="1" x14ac:dyDescent="0.3">
      <c r="A255" s="34"/>
      <c r="B255" s="20" t="s">
        <v>317</v>
      </c>
      <c r="C255" s="20" t="s">
        <v>120</v>
      </c>
      <c r="D255" s="21" t="s">
        <v>2013</v>
      </c>
      <c r="E255" s="20" t="s">
        <v>895</v>
      </c>
      <c r="F255" s="22" t="s">
        <v>2012</v>
      </c>
      <c r="G255" s="23" t="s">
        <v>3</v>
      </c>
      <c r="H255" s="33">
        <v>130</v>
      </c>
      <c r="I255" s="32" t="str">
        <f t="shared" si="27"/>
        <v>點選以開啟簡介</v>
      </c>
    </row>
    <row r="256" spans="1:9" s="24" customFormat="1" ht="50.1" customHeight="1" x14ac:dyDescent="0.3">
      <c r="A256" s="34"/>
      <c r="B256" s="20" t="s">
        <v>317</v>
      </c>
      <c r="C256" s="20" t="s">
        <v>1997</v>
      </c>
      <c r="D256" s="21" t="s">
        <v>1996</v>
      </c>
      <c r="E256" s="20" t="s">
        <v>895</v>
      </c>
      <c r="F256" s="22" t="s">
        <v>1995</v>
      </c>
      <c r="G256" s="23" t="s">
        <v>3</v>
      </c>
      <c r="H256" s="33">
        <v>120</v>
      </c>
      <c r="I256" s="32" t="str">
        <f t="shared" si="27"/>
        <v>點選以開啟簡介</v>
      </c>
    </row>
    <row r="257" spans="1:9" s="24" customFormat="1" ht="50.1" customHeight="1" x14ac:dyDescent="0.3">
      <c r="A257" s="34"/>
      <c r="B257" s="20" t="s">
        <v>317</v>
      </c>
      <c r="C257" s="20" t="s">
        <v>2011</v>
      </c>
      <c r="D257" s="21" t="s">
        <v>2010</v>
      </c>
      <c r="E257" s="20" t="s">
        <v>895</v>
      </c>
      <c r="F257" s="22" t="s">
        <v>2009</v>
      </c>
      <c r="G257" s="23" t="s">
        <v>3</v>
      </c>
      <c r="H257" s="33">
        <v>130</v>
      </c>
      <c r="I257" s="32" t="str">
        <f t="shared" si="27"/>
        <v>點選以開啟簡介</v>
      </c>
    </row>
    <row r="258" spans="1:9" s="24" customFormat="1" ht="60" customHeight="1" x14ac:dyDescent="0.3">
      <c r="A258" s="34"/>
      <c r="B258" s="20" t="s">
        <v>317</v>
      </c>
      <c r="C258" s="20" t="s">
        <v>826</v>
      </c>
      <c r="D258" s="21" t="s">
        <v>3781</v>
      </c>
      <c r="E258" s="20" t="s">
        <v>895</v>
      </c>
      <c r="F258" s="22" t="s">
        <v>827</v>
      </c>
      <c r="G258" s="23" t="s">
        <v>3</v>
      </c>
      <c r="H258" s="33">
        <v>130</v>
      </c>
      <c r="I258" s="32" t="str">
        <f t="shared" si="27"/>
        <v>點選以開啟簡介</v>
      </c>
    </row>
    <row r="259" spans="1:9" s="24" customFormat="1" ht="50.1" customHeight="1" x14ac:dyDescent="0.3">
      <c r="A259" s="34"/>
      <c r="B259" s="20" t="s">
        <v>5326</v>
      </c>
      <c r="C259" s="20" t="s">
        <v>5504</v>
      </c>
      <c r="D259" s="21" t="s">
        <v>5503</v>
      </c>
      <c r="E259" s="20" t="s">
        <v>2095</v>
      </c>
      <c r="F259" s="22" t="s">
        <v>5502</v>
      </c>
      <c r="G259" s="23" t="s">
        <v>3</v>
      </c>
      <c r="H259" s="33">
        <v>130</v>
      </c>
      <c r="I259" s="32" t="str">
        <f t="shared" si="27"/>
        <v>點選以開啟簡介</v>
      </c>
    </row>
    <row r="260" spans="1:9" s="24" customFormat="1" ht="50.1" customHeight="1" x14ac:dyDescent="0.3">
      <c r="A260" s="34"/>
      <c r="B260" s="20" t="s">
        <v>5326</v>
      </c>
      <c r="C260" s="20" t="s">
        <v>318</v>
      </c>
      <c r="D260" s="21" t="s">
        <v>5415</v>
      </c>
      <c r="E260" s="20" t="s">
        <v>2095</v>
      </c>
      <c r="F260" s="22" t="s">
        <v>5414</v>
      </c>
      <c r="G260" s="23" t="s">
        <v>3</v>
      </c>
      <c r="H260" s="33">
        <v>130</v>
      </c>
      <c r="I260" s="32" t="str">
        <f t="shared" si="27"/>
        <v>點選以開啟簡介</v>
      </c>
    </row>
    <row r="261" spans="1:9" s="24" customFormat="1" ht="50.1" customHeight="1" x14ac:dyDescent="0.3">
      <c r="A261" s="34"/>
      <c r="B261" s="20" t="s">
        <v>5326</v>
      </c>
      <c r="C261" s="20" t="s">
        <v>6186</v>
      </c>
      <c r="D261" s="21" t="s">
        <v>6185</v>
      </c>
      <c r="E261" s="20" t="s">
        <v>2095</v>
      </c>
      <c r="F261" s="22" t="s">
        <v>6184</v>
      </c>
      <c r="G261" s="23" t="s">
        <v>3</v>
      </c>
      <c r="H261" s="33">
        <v>135</v>
      </c>
      <c r="I261" s="32" t="str">
        <f t="shared" si="27"/>
        <v>點選以開啟簡介</v>
      </c>
    </row>
    <row r="262" spans="1:9" s="24" customFormat="1" ht="50.1" customHeight="1" x14ac:dyDescent="0.3">
      <c r="A262" s="34"/>
      <c r="B262" s="20" t="s">
        <v>5326</v>
      </c>
      <c r="C262" s="20" t="s">
        <v>6183</v>
      </c>
      <c r="D262" s="21" t="s">
        <v>6182</v>
      </c>
      <c r="E262" s="20" t="s">
        <v>2095</v>
      </c>
      <c r="F262" s="22" t="s">
        <v>6181</v>
      </c>
      <c r="G262" s="23" t="s">
        <v>3</v>
      </c>
      <c r="H262" s="33">
        <v>130</v>
      </c>
      <c r="I262" s="32" t="str">
        <f t="shared" si="27"/>
        <v>點選以開啟簡介</v>
      </c>
    </row>
    <row r="263" spans="1:9" s="24" customFormat="1" ht="50.1" customHeight="1" x14ac:dyDescent="0.3">
      <c r="A263" s="34"/>
      <c r="B263" s="20" t="s">
        <v>249</v>
      </c>
      <c r="C263" s="20" t="s">
        <v>6180</v>
      </c>
      <c r="D263" s="21" t="s">
        <v>6179</v>
      </c>
      <c r="E263" s="20" t="s">
        <v>2095</v>
      </c>
      <c r="F263" s="22" t="s">
        <v>6178</v>
      </c>
      <c r="G263" s="23" t="s">
        <v>3</v>
      </c>
      <c r="H263" s="33">
        <v>135</v>
      </c>
      <c r="I263" s="32" t="str">
        <f t="shared" si="27"/>
        <v>點選以開啟簡介</v>
      </c>
    </row>
    <row r="264" spans="1:9" s="24" customFormat="1" ht="50.1" customHeight="1" x14ac:dyDescent="0.3">
      <c r="A264" s="34"/>
      <c r="B264" s="20" t="s">
        <v>249</v>
      </c>
      <c r="C264" s="20" t="s">
        <v>5514</v>
      </c>
      <c r="D264" s="21" t="s">
        <v>5513</v>
      </c>
      <c r="E264" s="20" t="s">
        <v>2095</v>
      </c>
      <c r="F264" s="22" t="s">
        <v>5512</v>
      </c>
      <c r="G264" s="23" t="s">
        <v>3</v>
      </c>
      <c r="H264" s="33">
        <v>130</v>
      </c>
      <c r="I264" s="32" t="str">
        <f t="shared" si="27"/>
        <v>點選以開啟簡介</v>
      </c>
    </row>
    <row r="265" spans="1:9" s="24" customFormat="1" ht="50.1" customHeight="1" x14ac:dyDescent="0.3">
      <c r="A265" s="34"/>
      <c r="B265" s="20" t="s">
        <v>249</v>
      </c>
      <c r="C265" s="20" t="s">
        <v>5639</v>
      </c>
      <c r="D265" s="21" t="s">
        <v>5638</v>
      </c>
      <c r="E265" s="20" t="s">
        <v>2095</v>
      </c>
      <c r="F265" s="22" t="s">
        <v>5637</v>
      </c>
      <c r="G265" s="23" t="s">
        <v>3</v>
      </c>
      <c r="H265" s="33">
        <v>135</v>
      </c>
      <c r="I265" s="32" t="str">
        <f t="shared" si="27"/>
        <v>點選以開啟簡介</v>
      </c>
    </row>
    <row r="266" spans="1:9" s="24" customFormat="1" ht="50.1" customHeight="1" x14ac:dyDescent="0.3">
      <c r="A266" s="34"/>
      <c r="B266" s="20" t="s">
        <v>249</v>
      </c>
      <c r="C266" s="20" t="s">
        <v>5533</v>
      </c>
      <c r="D266" s="21" t="s">
        <v>5532</v>
      </c>
      <c r="E266" s="20" t="s">
        <v>2095</v>
      </c>
      <c r="F266" s="22" t="s">
        <v>5531</v>
      </c>
      <c r="G266" s="23" t="s">
        <v>3</v>
      </c>
      <c r="H266" s="33">
        <v>36.99</v>
      </c>
      <c r="I266" s="32" t="str">
        <f t="shared" si="27"/>
        <v>點選以開啟簡介</v>
      </c>
    </row>
    <row r="267" spans="1:9" s="24" customFormat="1" ht="50.1" customHeight="1" x14ac:dyDescent="0.3">
      <c r="A267" s="34"/>
      <c r="B267" s="20" t="s">
        <v>249</v>
      </c>
      <c r="C267" s="20" t="s">
        <v>6175</v>
      </c>
      <c r="D267" s="21" t="s">
        <v>6174</v>
      </c>
      <c r="E267" s="20" t="s">
        <v>2095</v>
      </c>
      <c r="F267" s="22" t="s">
        <v>6173</v>
      </c>
      <c r="G267" s="23" t="s">
        <v>3</v>
      </c>
      <c r="H267" s="33">
        <v>48.99</v>
      </c>
      <c r="I267" s="32" t="str">
        <f t="shared" si="27"/>
        <v>點選以開啟簡介</v>
      </c>
    </row>
    <row r="268" spans="1:9" s="24" customFormat="1" ht="50.1" customHeight="1" x14ac:dyDescent="0.3">
      <c r="A268" s="34"/>
      <c r="B268" s="20" t="s">
        <v>249</v>
      </c>
      <c r="C268" s="20" t="s">
        <v>5756</v>
      </c>
      <c r="D268" s="21" t="s">
        <v>5755</v>
      </c>
      <c r="E268" s="20" t="s">
        <v>2095</v>
      </c>
      <c r="F268" s="22" t="s">
        <v>5754</v>
      </c>
      <c r="G268" s="23" t="s">
        <v>3</v>
      </c>
      <c r="H268" s="33">
        <v>130</v>
      </c>
      <c r="I268" s="32" t="str">
        <f t="shared" si="27"/>
        <v>點選以開啟簡介</v>
      </c>
    </row>
    <row r="269" spans="1:9" s="24" customFormat="1" ht="60" customHeight="1" x14ac:dyDescent="0.3">
      <c r="A269" s="34"/>
      <c r="B269" s="20" t="s">
        <v>2066</v>
      </c>
      <c r="C269" s="20" t="s">
        <v>5704</v>
      </c>
      <c r="D269" s="21" t="s">
        <v>6162</v>
      </c>
      <c r="E269" s="20" t="s">
        <v>2095</v>
      </c>
      <c r="F269" s="22" t="s">
        <v>5703</v>
      </c>
      <c r="G269" s="23" t="s">
        <v>3</v>
      </c>
      <c r="H269" s="33">
        <v>130</v>
      </c>
      <c r="I269" s="32" t="str">
        <f t="shared" ref="I269:I283" si="28">HYPERLINK(CONCATENATE("https://www.amazon.com/s?k=",F269),"點選以開啟簡介")</f>
        <v>點選以開啟簡介</v>
      </c>
    </row>
    <row r="270" spans="1:9" s="24" customFormat="1" ht="50.1" customHeight="1" x14ac:dyDescent="0.3">
      <c r="A270" s="34"/>
      <c r="B270" s="20" t="s">
        <v>2066</v>
      </c>
      <c r="C270" s="20" t="s">
        <v>122</v>
      </c>
      <c r="D270" s="21" t="s">
        <v>3862</v>
      </c>
      <c r="E270" s="20" t="s">
        <v>895</v>
      </c>
      <c r="F270" s="22" t="s">
        <v>3863</v>
      </c>
      <c r="G270" s="23" t="s">
        <v>3</v>
      </c>
      <c r="H270" s="33">
        <v>130</v>
      </c>
      <c r="I270" s="32" t="str">
        <f t="shared" si="28"/>
        <v>點選以開啟簡介</v>
      </c>
    </row>
    <row r="271" spans="1:9" s="24" customFormat="1" ht="50.1" customHeight="1" x14ac:dyDescent="0.3">
      <c r="A271" s="34"/>
      <c r="B271" s="20" t="s">
        <v>2066</v>
      </c>
      <c r="C271" s="20" t="s">
        <v>3864</v>
      </c>
      <c r="D271" s="21" t="s">
        <v>3865</v>
      </c>
      <c r="E271" s="20" t="s">
        <v>895</v>
      </c>
      <c r="F271" s="22" t="s">
        <v>3866</v>
      </c>
      <c r="G271" s="23" t="s">
        <v>3</v>
      </c>
      <c r="H271" s="33">
        <v>130</v>
      </c>
      <c r="I271" s="32" t="str">
        <f t="shared" si="28"/>
        <v>點選以開啟簡介</v>
      </c>
    </row>
    <row r="272" spans="1:9" s="24" customFormat="1" ht="50.1" customHeight="1" x14ac:dyDescent="0.3">
      <c r="A272" s="34"/>
      <c r="B272" s="20" t="s">
        <v>324</v>
      </c>
      <c r="C272" s="20" t="s">
        <v>2069</v>
      </c>
      <c r="D272" s="21" t="s">
        <v>2068</v>
      </c>
      <c r="E272" s="20" t="s">
        <v>895</v>
      </c>
      <c r="F272" s="22" t="s">
        <v>2067</v>
      </c>
      <c r="G272" s="23" t="s">
        <v>3</v>
      </c>
      <c r="H272" s="33">
        <v>130</v>
      </c>
      <c r="I272" s="32" t="str">
        <f t="shared" si="28"/>
        <v>點選以開啟簡介</v>
      </c>
    </row>
    <row r="273" spans="1:9" s="24" customFormat="1" ht="50.1" customHeight="1" x14ac:dyDescent="0.3">
      <c r="A273" s="34"/>
      <c r="B273" s="20" t="s">
        <v>324</v>
      </c>
      <c r="C273" s="20" t="s">
        <v>3867</v>
      </c>
      <c r="D273" s="21" t="s">
        <v>3868</v>
      </c>
      <c r="E273" s="20" t="s">
        <v>895</v>
      </c>
      <c r="F273" s="22" t="s">
        <v>3869</v>
      </c>
      <c r="G273" s="23" t="s">
        <v>3</v>
      </c>
      <c r="H273" s="33">
        <v>350</v>
      </c>
      <c r="I273" s="32" t="str">
        <f t="shared" si="28"/>
        <v>點選以開啟簡介</v>
      </c>
    </row>
    <row r="274" spans="1:9" s="24" customFormat="1" ht="50.1" customHeight="1" x14ac:dyDescent="0.3">
      <c r="A274" s="34"/>
      <c r="B274" s="20" t="s">
        <v>324</v>
      </c>
      <c r="C274" s="20" t="s">
        <v>3867</v>
      </c>
      <c r="D274" s="21" t="s">
        <v>3870</v>
      </c>
      <c r="E274" s="20" t="s">
        <v>895</v>
      </c>
      <c r="F274" s="22" t="s">
        <v>3871</v>
      </c>
      <c r="G274" s="23" t="s">
        <v>3</v>
      </c>
      <c r="H274" s="33">
        <v>205</v>
      </c>
      <c r="I274" s="32" t="str">
        <f t="shared" si="28"/>
        <v>點選以開啟簡介</v>
      </c>
    </row>
    <row r="275" spans="1:9" s="24" customFormat="1" ht="50.1" customHeight="1" x14ac:dyDescent="0.3">
      <c r="A275" s="34"/>
      <c r="B275" s="20" t="s">
        <v>324</v>
      </c>
      <c r="C275" s="20" t="s">
        <v>3867</v>
      </c>
      <c r="D275" s="21" t="s">
        <v>3872</v>
      </c>
      <c r="E275" s="20" t="s">
        <v>895</v>
      </c>
      <c r="F275" s="22" t="s">
        <v>3873</v>
      </c>
      <c r="G275" s="23" t="s">
        <v>3</v>
      </c>
      <c r="H275" s="33">
        <v>205</v>
      </c>
      <c r="I275" s="32" t="str">
        <f t="shared" si="28"/>
        <v>點選以開啟簡介</v>
      </c>
    </row>
    <row r="276" spans="1:9" s="24" customFormat="1" ht="50.1" customHeight="1" x14ac:dyDescent="0.3">
      <c r="A276" s="34"/>
      <c r="B276" s="20" t="s">
        <v>324</v>
      </c>
      <c r="C276" s="20" t="s">
        <v>3874</v>
      </c>
      <c r="D276" s="21" t="s">
        <v>3875</v>
      </c>
      <c r="E276" s="20" t="s">
        <v>895</v>
      </c>
      <c r="F276" s="22" t="s">
        <v>3876</v>
      </c>
      <c r="G276" s="23" t="s">
        <v>3</v>
      </c>
      <c r="H276" s="33">
        <v>130</v>
      </c>
      <c r="I276" s="32" t="str">
        <f t="shared" si="28"/>
        <v>點選以開啟簡介</v>
      </c>
    </row>
    <row r="277" spans="1:9" s="24" customFormat="1" ht="50.1" customHeight="1" x14ac:dyDescent="0.3">
      <c r="A277" s="34"/>
      <c r="B277" s="20" t="s">
        <v>324</v>
      </c>
      <c r="C277" s="20" t="s">
        <v>2058</v>
      </c>
      <c r="D277" s="21" t="s">
        <v>2057</v>
      </c>
      <c r="E277" s="20" t="s">
        <v>895</v>
      </c>
      <c r="F277" s="22" t="s">
        <v>2056</v>
      </c>
      <c r="G277" s="23" t="s">
        <v>3</v>
      </c>
      <c r="H277" s="33">
        <v>120</v>
      </c>
      <c r="I277" s="32" t="str">
        <f t="shared" si="28"/>
        <v>點選以開啟簡介</v>
      </c>
    </row>
    <row r="278" spans="1:9" s="24" customFormat="1" ht="50.1" customHeight="1" x14ac:dyDescent="0.3">
      <c r="A278" s="34"/>
      <c r="B278" s="20" t="s">
        <v>324</v>
      </c>
      <c r="C278" s="20" t="s">
        <v>2092</v>
      </c>
      <c r="D278" s="21" t="s">
        <v>2091</v>
      </c>
      <c r="E278" s="20" t="s">
        <v>895</v>
      </c>
      <c r="F278" s="22" t="s">
        <v>2090</v>
      </c>
      <c r="G278" s="23" t="s">
        <v>3</v>
      </c>
      <c r="H278" s="33">
        <v>120</v>
      </c>
      <c r="I278" s="32" t="str">
        <f t="shared" si="28"/>
        <v>點選以開啟簡介</v>
      </c>
    </row>
    <row r="279" spans="1:9" s="24" customFormat="1" ht="50.1" customHeight="1" x14ac:dyDescent="0.3">
      <c r="A279" s="34"/>
      <c r="B279" s="20" t="s">
        <v>324</v>
      </c>
      <c r="C279" s="20" t="s">
        <v>2054</v>
      </c>
      <c r="D279" s="21" t="s">
        <v>2053</v>
      </c>
      <c r="E279" s="20" t="s">
        <v>895</v>
      </c>
      <c r="F279" s="22" t="s">
        <v>2052</v>
      </c>
      <c r="G279" s="23" t="s">
        <v>3</v>
      </c>
      <c r="H279" s="33">
        <v>130</v>
      </c>
      <c r="I279" s="32" t="str">
        <f t="shared" si="28"/>
        <v>點選以開啟簡介</v>
      </c>
    </row>
    <row r="280" spans="1:9" s="24" customFormat="1" ht="50.1" customHeight="1" x14ac:dyDescent="0.3">
      <c r="A280" s="34"/>
      <c r="B280" s="20" t="s">
        <v>324</v>
      </c>
      <c r="C280" s="20" t="s">
        <v>2074</v>
      </c>
      <c r="D280" s="21" t="s">
        <v>2073</v>
      </c>
      <c r="E280" s="20" t="s">
        <v>895</v>
      </c>
      <c r="F280" s="22" t="s">
        <v>2072</v>
      </c>
      <c r="G280" s="23" t="s">
        <v>3</v>
      </c>
      <c r="H280" s="33">
        <v>36.99</v>
      </c>
      <c r="I280" s="32" t="str">
        <f t="shared" si="28"/>
        <v>點選以開啟簡介</v>
      </c>
    </row>
    <row r="281" spans="1:9" s="24" customFormat="1" ht="50.1" customHeight="1" x14ac:dyDescent="0.3">
      <c r="A281" s="34"/>
      <c r="B281" s="20" t="s">
        <v>324</v>
      </c>
      <c r="C281" s="20" t="s">
        <v>3877</v>
      </c>
      <c r="D281" s="21" t="s">
        <v>3878</v>
      </c>
      <c r="E281" s="20" t="s">
        <v>895</v>
      </c>
      <c r="F281" s="22" t="s">
        <v>3879</v>
      </c>
      <c r="G281" s="23" t="s">
        <v>3</v>
      </c>
      <c r="H281" s="33">
        <v>130</v>
      </c>
      <c r="I281" s="32" t="str">
        <f t="shared" si="28"/>
        <v>點選以開啟簡介</v>
      </c>
    </row>
    <row r="282" spans="1:9" s="24" customFormat="1" ht="50.1" customHeight="1" x14ac:dyDescent="0.3">
      <c r="A282" s="34"/>
      <c r="B282" s="20" t="s">
        <v>324</v>
      </c>
      <c r="C282" s="20" t="s">
        <v>3880</v>
      </c>
      <c r="D282" s="21" t="s">
        <v>3881</v>
      </c>
      <c r="E282" s="20" t="s">
        <v>895</v>
      </c>
      <c r="F282" s="22" t="s">
        <v>3882</v>
      </c>
      <c r="G282" s="23" t="s">
        <v>3</v>
      </c>
      <c r="H282" s="33">
        <v>130</v>
      </c>
      <c r="I282" s="32" t="str">
        <f t="shared" si="28"/>
        <v>點選以開啟簡介</v>
      </c>
    </row>
    <row r="283" spans="1:9" s="24" customFormat="1" ht="50.1" customHeight="1" x14ac:dyDescent="0.3">
      <c r="A283" s="34"/>
      <c r="B283" s="20" t="s">
        <v>324</v>
      </c>
      <c r="C283" s="20" t="s">
        <v>2016</v>
      </c>
      <c r="D283" s="21" t="s">
        <v>2015</v>
      </c>
      <c r="E283" s="20" t="s">
        <v>895</v>
      </c>
      <c r="F283" s="22" t="s">
        <v>2014</v>
      </c>
      <c r="G283" s="23" t="s">
        <v>3</v>
      </c>
      <c r="H283" s="33">
        <v>120</v>
      </c>
      <c r="I283" s="32" t="str">
        <f t="shared" si="28"/>
        <v>點選以開啟簡介</v>
      </c>
    </row>
    <row r="284" spans="1:9" s="24" customFormat="1" ht="50.1" customHeight="1" x14ac:dyDescent="0.3">
      <c r="A284" s="34"/>
      <c r="B284" s="20" t="s">
        <v>3883</v>
      </c>
      <c r="C284" s="20" t="s">
        <v>3884</v>
      </c>
      <c r="D284" s="21" t="s">
        <v>3885</v>
      </c>
      <c r="E284" s="20" t="s">
        <v>895</v>
      </c>
      <c r="F284" s="22" t="s">
        <v>3886</v>
      </c>
      <c r="G284" s="23" t="s">
        <v>3</v>
      </c>
      <c r="H284" s="33">
        <v>130</v>
      </c>
      <c r="I284" s="32" t="str">
        <f t="shared" ref="I284:I310" si="29">HYPERLINK(CONCATENATE("https://www.amazon.com/s?k=",F284),"點選以開啟簡介")</f>
        <v>點選以開啟簡介</v>
      </c>
    </row>
    <row r="285" spans="1:9" s="24" customFormat="1" ht="50.1" customHeight="1" x14ac:dyDescent="0.3">
      <c r="A285" s="34"/>
      <c r="B285" s="20" t="s">
        <v>3887</v>
      </c>
      <c r="C285" s="20" t="s">
        <v>3888</v>
      </c>
      <c r="D285" s="21" t="s">
        <v>875</v>
      </c>
      <c r="E285" s="20" t="s">
        <v>895</v>
      </c>
      <c r="F285" s="22" t="s">
        <v>876</v>
      </c>
      <c r="G285" s="23" t="s">
        <v>3</v>
      </c>
      <c r="H285" s="33">
        <v>120</v>
      </c>
      <c r="I285" s="32" t="str">
        <f t="shared" si="29"/>
        <v>點選以開啟簡介</v>
      </c>
    </row>
    <row r="286" spans="1:9" s="24" customFormat="1" ht="50.1" customHeight="1" x14ac:dyDescent="0.3">
      <c r="A286" s="34"/>
      <c r="B286" s="20" t="s">
        <v>326</v>
      </c>
      <c r="C286" s="20" t="s">
        <v>6161</v>
      </c>
      <c r="D286" s="21" t="s">
        <v>6160</v>
      </c>
      <c r="E286" s="20" t="s">
        <v>2095</v>
      </c>
      <c r="F286" s="22" t="s">
        <v>6159</v>
      </c>
      <c r="G286" s="23" t="s">
        <v>3</v>
      </c>
      <c r="H286" s="33">
        <v>135</v>
      </c>
      <c r="I286" s="32" t="str">
        <f t="shared" si="29"/>
        <v>點選以開啟簡介</v>
      </c>
    </row>
    <row r="287" spans="1:9" s="24" customFormat="1" ht="50.1" customHeight="1" x14ac:dyDescent="0.3">
      <c r="A287" s="34"/>
      <c r="B287" s="20" t="s">
        <v>326</v>
      </c>
      <c r="C287" s="20" t="s">
        <v>3889</v>
      </c>
      <c r="D287" s="21" t="s">
        <v>3890</v>
      </c>
      <c r="E287" s="20" t="s">
        <v>895</v>
      </c>
      <c r="F287" s="22" t="s">
        <v>3891</v>
      </c>
      <c r="G287" s="23" t="s">
        <v>3</v>
      </c>
      <c r="H287" s="33">
        <v>180</v>
      </c>
      <c r="I287" s="32" t="str">
        <f t="shared" si="29"/>
        <v>點選以開啟簡介</v>
      </c>
    </row>
    <row r="288" spans="1:9" s="24" customFormat="1" ht="50.1" customHeight="1" x14ac:dyDescent="0.3">
      <c r="A288" s="34"/>
      <c r="B288" s="20" t="s">
        <v>327</v>
      </c>
      <c r="C288" s="20" t="s">
        <v>5680</v>
      </c>
      <c r="D288" s="21" t="s">
        <v>5679</v>
      </c>
      <c r="E288" s="20" t="s">
        <v>2095</v>
      </c>
      <c r="F288" s="22" t="s">
        <v>5678</v>
      </c>
      <c r="G288" s="23" t="s">
        <v>3</v>
      </c>
      <c r="H288" s="33">
        <v>130</v>
      </c>
      <c r="I288" s="32" t="str">
        <f t="shared" si="29"/>
        <v>點選以開啟簡介</v>
      </c>
    </row>
    <row r="289" spans="1:9" s="24" customFormat="1" ht="50.1" customHeight="1" x14ac:dyDescent="0.3">
      <c r="A289" s="34"/>
      <c r="B289" s="20" t="s">
        <v>327</v>
      </c>
      <c r="C289" s="20" t="s">
        <v>6158</v>
      </c>
      <c r="D289" s="21" t="s">
        <v>6157</v>
      </c>
      <c r="E289" s="20" t="s">
        <v>2095</v>
      </c>
      <c r="F289" s="22" t="s">
        <v>6156</v>
      </c>
      <c r="G289" s="23" t="s">
        <v>3</v>
      </c>
      <c r="H289" s="33">
        <v>135</v>
      </c>
      <c r="I289" s="32" t="str">
        <f t="shared" si="29"/>
        <v>點選以開啟簡介</v>
      </c>
    </row>
    <row r="290" spans="1:9" s="24" customFormat="1" ht="60" customHeight="1" x14ac:dyDescent="0.3">
      <c r="A290" s="34"/>
      <c r="B290" s="20" t="s">
        <v>327</v>
      </c>
      <c r="C290" s="20" t="s">
        <v>5496</v>
      </c>
      <c r="D290" s="21" t="s">
        <v>5495</v>
      </c>
      <c r="E290" s="20" t="s">
        <v>2095</v>
      </c>
      <c r="F290" s="22" t="s">
        <v>5494</v>
      </c>
      <c r="G290" s="23" t="s">
        <v>3</v>
      </c>
      <c r="H290" s="33">
        <v>36.99</v>
      </c>
      <c r="I290" s="32" t="str">
        <f t="shared" si="29"/>
        <v>點選以開啟簡介</v>
      </c>
    </row>
    <row r="291" spans="1:9" s="24" customFormat="1" ht="50.1" customHeight="1" x14ac:dyDescent="0.3">
      <c r="A291" s="34"/>
      <c r="B291" s="20" t="s">
        <v>327</v>
      </c>
      <c r="C291" s="20" t="s">
        <v>6155</v>
      </c>
      <c r="D291" s="21" t="s">
        <v>6154</v>
      </c>
      <c r="E291" s="20" t="s">
        <v>2095</v>
      </c>
      <c r="F291" s="22" t="s">
        <v>6153</v>
      </c>
      <c r="G291" s="23" t="s">
        <v>3</v>
      </c>
      <c r="H291" s="33">
        <v>120</v>
      </c>
      <c r="I291" s="32" t="str">
        <f t="shared" si="29"/>
        <v>點選以開啟簡介</v>
      </c>
    </row>
    <row r="292" spans="1:9" s="24" customFormat="1" ht="50.1" customHeight="1" x14ac:dyDescent="0.3">
      <c r="A292" s="34"/>
      <c r="B292" s="20" t="s">
        <v>327</v>
      </c>
      <c r="C292" s="20" t="s">
        <v>1317</v>
      </c>
      <c r="D292" s="21" t="s">
        <v>5347</v>
      </c>
      <c r="E292" s="20" t="s">
        <v>2095</v>
      </c>
      <c r="F292" s="22" t="s">
        <v>5346</v>
      </c>
      <c r="G292" s="23" t="s">
        <v>3</v>
      </c>
      <c r="H292" s="33">
        <v>135</v>
      </c>
      <c r="I292" s="32" t="str">
        <f t="shared" si="29"/>
        <v>點選以開啟簡介</v>
      </c>
    </row>
    <row r="293" spans="1:9" s="24" customFormat="1" ht="50.1" customHeight="1" x14ac:dyDescent="0.3">
      <c r="A293" s="34"/>
      <c r="B293" s="20" t="s">
        <v>327</v>
      </c>
      <c r="C293" s="20" t="s">
        <v>475</v>
      </c>
      <c r="D293" s="21" t="s">
        <v>590</v>
      </c>
      <c r="E293" s="20" t="s">
        <v>895</v>
      </c>
      <c r="F293" s="22" t="s">
        <v>3892</v>
      </c>
      <c r="G293" s="23" t="s">
        <v>3</v>
      </c>
      <c r="H293" s="33">
        <v>38.99</v>
      </c>
      <c r="I293" s="32" t="str">
        <f t="shared" si="29"/>
        <v>點選以開啟簡介</v>
      </c>
    </row>
    <row r="294" spans="1:9" s="24" customFormat="1" ht="50.1" customHeight="1" x14ac:dyDescent="0.3">
      <c r="A294" s="34"/>
      <c r="B294" s="20" t="s">
        <v>327</v>
      </c>
      <c r="C294" s="20" t="s">
        <v>1979</v>
      </c>
      <c r="D294" s="21" t="s">
        <v>1978</v>
      </c>
      <c r="E294" s="20" t="s">
        <v>895</v>
      </c>
      <c r="F294" s="22" t="s">
        <v>1977</v>
      </c>
      <c r="G294" s="23" t="s">
        <v>3</v>
      </c>
      <c r="H294" s="33">
        <v>120</v>
      </c>
      <c r="I294" s="32" t="str">
        <f t="shared" si="29"/>
        <v>點選以開啟簡介</v>
      </c>
    </row>
    <row r="295" spans="1:9" s="24" customFormat="1" ht="50.1" customHeight="1" x14ac:dyDescent="0.3">
      <c r="A295" s="34"/>
      <c r="B295" s="20" t="s">
        <v>327</v>
      </c>
      <c r="C295" s="20" t="s">
        <v>877</v>
      </c>
      <c r="D295" s="21" t="s">
        <v>878</v>
      </c>
      <c r="E295" s="20" t="s">
        <v>895</v>
      </c>
      <c r="F295" s="22" t="s">
        <v>879</v>
      </c>
      <c r="G295" s="23" t="s">
        <v>3</v>
      </c>
      <c r="H295" s="33">
        <v>130</v>
      </c>
      <c r="I295" s="32" t="str">
        <f t="shared" si="29"/>
        <v>點選以開啟簡介</v>
      </c>
    </row>
    <row r="296" spans="1:9" s="24" customFormat="1" ht="50.1" customHeight="1" x14ac:dyDescent="0.3">
      <c r="A296" s="34"/>
      <c r="B296" s="20" t="s">
        <v>327</v>
      </c>
      <c r="C296" s="20" t="s">
        <v>3893</v>
      </c>
      <c r="D296" s="21" t="s">
        <v>3894</v>
      </c>
      <c r="E296" s="20" t="s">
        <v>895</v>
      </c>
      <c r="F296" s="22" t="s">
        <v>3895</v>
      </c>
      <c r="G296" s="23" t="s">
        <v>3</v>
      </c>
      <c r="H296" s="33">
        <v>130</v>
      </c>
      <c r="I296" s="32" t="str">
        <f t="shared" si="29"/>
        <v>點選以開啟簡介</v>
      </c>
    </row>
    <row r="297" spans="1:9" s="24" customFormat="1" ht="60" customHeight="1" x14ac:dyDescent="0.3">
      <c r="A297" s="34"/>
      <c r="B297" s="20" t="s">
        <v>327</v>
      </c>
      <c r="C297" s="20" t="s">
        <v>3896</v>
      </c>
      <c r="D297" s="21" t="s">
        <v>3897</v>
      </c>
      <c r="E297" s="20" t="s">
        <v>895</v>
      </c>
      <c r="F297" s="22" t="s">
        <v>3898</v>
      </c>
      <c r="G297" s="23" t="s">
        <v>3</v>
      </c>
      <c r="H297" s="33">
        <v>130</v>
      </c>
      <c r="I297" s="32" t="str">
        <f t="shared" si="29"/>
        <v>點選以開啟簡介</v>
      </c>
    </row>
    <row r="298" spans="1:9" s="24" customFormat="1" ht="60" customHeight="1" x14ac:dyDescent="0.3">
      <c r="A298" s="34"/>
      <c r="B298" s="20" t="s">
        <v>327</v>
      </c>
      <c r="C298" s="20" t="s">
        <v>3899</v>
      </c>
      <c r="D298" s="21" t="s">
        <v>3900</v>
      </c>
      <c r="E298" s="20" t="s">
        <v>895</v>
      </c>
      <c r="F298" s="22" t="s">
        <v>3901</v>
      </c>
      <c r="G298" s="23" t="s">
        <v>3</v>
      </c>
      <c r="H298" s="33">
        <v>130</v>
      </c>
      <c r="I298" s="32" t="str">
        <f t="shared" si="29"/>
        <v>點選以開啟簡介</v>
      </c>
    </row>
    <row r="299" spans="1:9" s="24" customFormat="1" ht="50.1" customHeight="1" x14ac:dyDescent="0.3">
      <c r="A299" s="34"/>
      <c r="B299" s="20" t="s">
        <v>327</v>
      </c>
      <c r="C299" s="20" t="s">
        <v>3902</v>
      </c>
      <c r="D299" s="21" t="s">
        <v>3903</v>
      </c>
      <c r="E299" s="20" t="s">
        <v>895</v>
      </c>
      <c r="F299" s="22" t="s">
        <v>3904</v>
      </c>
      <c r="G299" s="23" t="s">
        <v>3</v>
      </c>
      <c r="H299" s="33">
        <v>205</v>
      </c>
      <c r="I299" s="32" t="str">
        <f t="shared" si="29"/>
        <v>點選以開啟簡介</v>
      </c>
    </row>
    <row r="300" spans="1:9" s="24" customFormat="1" ht="50.1" customHeight="1" x14ac:dyDescent="0.3">
      <c r="A300" s="34"/>
      <c r="B300" s="20" t="s">
        <v>328</v>
      </c>
      <c r="C300" s="20" t="s">
        <v>5465</v>
      </c>
      <c r="D300" s="21" t="s">
        <v>5464</v>
      </c>
      <c r="E300" s="20" t="s">
        <v>2095</v>
      </c>
      <c r="F300" s="22" t="s">
        <v>5463</v>
      </c>
      <c r="G300" s="23" t="s">
        <v>3</v>
      </c>
      <c r="H300" s="33">
        <v>49.99</v>
      </c>
      <c r="I300" s="32" t="str">
        <f t="shared" si="29"/>
        <v>點選以開啟簡介</v>
      </c>
    </row>
    <row r="301" spans="1:9" s="24" customFormat="1" ht="50.1" customHeight="1" x14ac:dyDescent="0.3">
      <c r="A301" s="34"/>
      <c r="B301" s="20" t="s">
        <v>328</v>
      </c>
      <c r="C301" s="20" t="s">
        <v>880</v>
      </c>
      <c r="D301" s="21" t="s">
        <v>2036</v>
      </c>
      <c r="E301" s="20" t="s">
        <v>895</v>
      </c>
      <c r="F301" s="22" t="s">
        <v>881</v>
      </c>
      <c r="G301" s="23" t="s">
        <v>3</v>
      </c>
      <c r="H301" s="33">
        <v>130</v>
      </c>
      <c r="I301" s="32" t="str">
        <f t="shared" si="29"/>
        <v>點選以開啟簡介</v>
      </c>
    </row>
    <row r="302" spans="1:9" s="24" customFormat="1" ht="50.1" customHeight="1" x14ac:dyDescent="0.3">
      <c r="A302" s="34"/>
      <c r="B302" s="20" t="s">
        <v>328</v>
      </c>
      <c r="C302" s="20" t="s">
        <v>2051</v>
      </c>
      <c r="D302" s="21" t="s">
        <v>2050</v>
      </c>
      <c r="E302" s="20" t="s">
        <v>895</v>
      </c>
      <c r="F302" s="22" t="s">
        <v>2049</v>
      </c>
      <c r="G302" s="23" t="s">
        <v>3</v>
      </c>
      <c r="H302" s="33">
        <v>120</v>
      </c>
      <c r="I302" s="32" t="str">
        <f t="shared" si="29"/>
        <v>點選以開啟簡介</v>
      </c>
    </row>
    <row r="303" spans="1:9" s="24" customFormat="1" ht="50.1" customHeight="1" x14ac:dyDescent="0.3">
      <c r="A303" s="34"/>
      <c r="B303" s="20" t="s">
        <v>328</v>
      </c>
      <c r="C303" s="20" t="s">
        <v>2071</v>
      </c>
      <c r="D303" s="21" t="s">
        <v>2070</v>
      </c>
      <c r="E303" s="20" t="s">
        <v>895</v>
      </c>
      <c r="F303" s="22" t="s">
        <v>882</v>
      </c>
      <c r="G303" s="23" t="s">
        <v>3</v>
      </c>
      <c r="H303" s="33">
        <v>120</v>
      </c>
      <c r="I303" s="32" t="str">
        <f t="shared" si="29"/>
        <v>點選以開啟簡介</v>
      </c>
    </row>
    <row r="304" spans="1:9" s="24" customFormat="1" ht="50.1" customHeight="1" x14ac:dyDescent="0.3">
      <c r="A304" s="34"/>
      <c r="B304" s="20" t="s">
        <v>328</v>
      </c>
      <c r="C304" s="20" t="s">
        <v>3905</v>
      </c>
      <c r="D304" s="21" t="s">
        <v>3906</v>
      </c>
      <c r="E304" s="20" t="s">
        <v>895</v>
      </c>
      <c r="F304" s="22" t="s">
        <v>3907</v>
      </c>
      <c r="G304" s="23" t="s">
        <v>3</v>
      </c>
      <c r="H304" s="33">
        <v>130</v>
      </c>
      <c r="I304" s="32" t="str">
        <f t="shared" si="29"/>
        <v>點選以開啟簡介</v>
      </c>
    </row>
    <row r="305" spans="1:9" s="24" customFormat="1" ht="50.1" customHeight="1" x14ac:dyDescent="0.3">
      <c r="A305" s="34"/>
      <c r="B305" s="20" t="s">
        <v>328</v>
      </c>
      <c r="C305" s="20" t="s">
        <v>2005</v>
      </c>
      <c r="D305" s="21" t="s">
        <v>2004</v>
      </c>
      <c r="E305" s="20" t="s">
        <v>895</v>
      </c>
      <c r="F305" s="22" t="s">
        <v>2003</v>
      </c>
      <c r="G305" s="23" t="s">
        <v>3</v>
      </c>
      <c r="H305" s="33">
        <v>130</v>
      </c>
      <c r="I305" s="32" t="str">
        <f t="shared" si="29"/>
        <v>點選以開啟簡介</v>
      </c>
    </row>
    <row r="306" spans="1:9" s="24" customFormat="1" ht="50.1" customHeight="1" x14ac:dyDescent="0.3">
      <c r="A306" s="34"/>
      <c r="B306" s="20" t="s">
        <v>328</v>
      </c>
      <c r="C306" s="20" t="s">
        <v>329</v>
      </c>
      <c r="D306" s="21" t="s">
        <v>330</v>
      </c>
      <c r="E306" s="20" t="s">
        <v>895</v>
      </c>
      <c r="F306" s="22" t="s">
        <v>883</v>
      </c>
      <c r="G306" s="23" t="s">
        <v>3</v>
      </c>
      <c r="H306" s="33">
        <v>36.99</v>
      </c>
      <c r="I306" s="32" t="str">
        <f t="shared" si="29"/>
        <v>點選以開啟簡介</v>
      </c>
    </row>
    <row r="307" spans="1:9" s="24" customFormat="1" ht="50.1" customHeight="1" x14ac:dyDescent="0.3">
      <c r="A307" s="34"/>
      <c r="B307" s="20" t="s">
        <v>328</v>
      </c>
      <c r="C307" s="20" t="s">
        <v>119</v>
      </c>
      <c r="D307" s="21" t="s">
        <v>3908</v>
      </c>
      <c r="E307" s="20" t="s">
        <v>895</v>
      </c>
      <c r="F307" s="22" t="s">
        <v>3909</v>
      </c>
      <c r="G307" s="23" t="s">
        <v>3</v>
      </c>
      <c r="H307" s="33">
        <v>130</v>
      </c>
      <c r="I307" s="32" t="str">
        <f t="shared" si="29"/>
        <v>點選以開啟簡介</v>
      </c>
    </row>
    <row r="308" spans="1:9" s="24" customFormat="1" ht="60" customHeight="1" x14ac:dyDescent="0.3">
      <c r="A308" s="34"/>
      <c r="B308" s="20" t="s">
        <v>328</v>
      </c>
      <c r="C308" s="20" t="s">
        <v>2031</v>
      </c>
      <c r="D308" s="21" t="s">
        <v>2030</v>
      </c>
      <c r="E308" s="20" t="s">
        <v>895</v>
      </c>
      <c r="F308" s="22" t="s">
        <v>2029</v>
      </c>
      <c r="G308" s="23" t="s">
        <v>3</v>
      </c>
      <c r="H308" s="33">
        <v>130</v>
      </c>
      <c r="I308" s="32" t="str">
        <f t="shared" si="29"/>
        <v>點選以開啟簡介</v>
      </c>
    </row>
    <row r="309" spans="1:9" s="24" customFormat="1" ht="50.1" customHeight="1" x14ac:dyDescent="0.3">
      <c r="A309" s="34"/>
      <c r="B309" s="20" t="s">
        <v>328</v>
      </c>
      <c r="C309" s="20" t="s">
        <v>2086</v>
      </c>
      <c r="D309" s="21" t="s">
        <v>2085</v>
      </c>
      <c r="E309" s="20" t="s">
        <v>895</v>
      </c>
      <c r="F309" s="22" t="s">
        <v>2084</v>
      </c>
      <c r="G309" s="23" t="s">
        <v>3</v>
      </c>
      <c r="H309" s="33">
        <v>120</v>
      </c>
      <c r="I309" s="32" t="str">
        <f t="shared" si="29"/>
        <v>點選以開啟簡介</v>
      </c>
    </row>
    <row r="310" spans="1:9" s="24" customFormat="1" ht="50.1" customHeight="1" x14ac:dyDescent="0.3">
      <c r="A310" s="34"/>
      <c r="B310" s="20" t="s">
        <v>328</v>
      </c>
      <c r="C310" s="20" t="s">
        <v>3910</v>
      </c>
      <c r="D310" s="21" t="s">
        <v>3911</v>
      </c>
      <c r="E310" s="20" t="s">
        <v>895</v>
      </c>
      <c r="F310" s="22" t="s">
        <v>3912</v>
      </c>
      <c r="G310" s="23" t="s">
        <v>3</v>
      </c>
      <c r="H310" s="33">
        <v>130</v>
      </c>
      <c r="I310" s="32" t="str">
        <f t="shared" si="29"/>
        <v>點選以開啟簡介</v>
      </c>
    </row>
    <row r="311" spans="1:9" s="24" customFormat="1" ht="50.1" customHeight="1" x14ac:dyDescent="0.3">
      <c r="A311" s="34"/>
      <c r="B311" s="20" t="s">
        <v>5846</v>
      </c>
      <c r="C311" s="20" t="s">
        <v>5845</v>
      </c>
      <c r="D311" s="21" t="s">
        <v>5844</v>
      </c>
      <c r="E311" s="20" t="s">
        <v>2095</v>
      </c>
      <c r="F311" s="22" t="s">
        <v>5843</v>
      </c>
      <c r="G311" s="23" t="s">
        <v>3</v>
      </c>
      <c r="H311" s="33">
        <v>130</v>
      </c>
      <c r="I311" s="32" t="str">
        <f t="shared" ref="I311:I328" si="30">HYPERLINK(CONCATENATE("https://www.amazon.com/s?k=",F311),"點選以開啟簡介")</f>
        <v>點選以開啟簡介</v>
      </c>
    </row>
    <row r="312" spans="1:9" s="24" customFormat="1" ht="50.1" customHeight="1" x14ac:dyDescent="0.3">
      <c r="A312" s="34"/>
      <c r="B312" s="20" t="s">
        <v>331</v>
      </c>
      <c r="C312" s="20" t="s">
        <v>548</v>
      </c>
      <c r="D312" s="21" t="s">
        <v>549</v>
      </c>
      <c r="E312" s="20" t="s">
        <v>895</v>
      </c>
      <c r="F312" s="22" t="s">
        <v>5734</v>
      </c>
      <c r="G312" s="23" t="s">
        <v>3</v>
      </c>
      <c r="H312" s="33">
        <v>38.99</v>
      </c>
      <c r="I312" s="32" t="str">
        <f t="shared" si="30"/>
        <v>點選以開啟簡介</v>
      </c>
    </row>
    <row r="313" spans="1:9" s="24" customFormat="1" ht="50.1" customHeight="1" x14ac:dyDescent="0.3">
      <c r="A313" s="34"/>
      <c r="B313" s="20" t="s">
        <v>331</v>
      </c>
      <c r="C313" s="20" t="s">
        <v>2077</v>
      </c>
      <c r="D313" s="21" t="s">
        <v>2076</v>
      </c>
      <c r="E313" s="20" t="s">
        <v>895</v>
      </c>
      <c r="F313" s="22" t="s">
        <v>2075</v>
      </c>
      <c r="G313" s="23" t="s">
        <v>3</v>
      </c>
      <c r="H313" s="33">
        <v>36.99</v>
      </c>
      <c r="I313" s="32" t="str">
        <f t="shared" si="30"/>
        <v>點選以開啟簡介</v>
      </c>
    </row>
    <row r="314" spans="1:9" s="24" customFormat="1" ht="60" customHeight="1" x14ac:dyDescent="0.3">
      <c r="A314" s="34"/>
      <c r="B314" s="20" t="s">
        <v>331</v>
      </c>
      <c r="C314" s="20" t="s">
        <v>464</v>
      </c>
      <c r="D314" s="21" t="s">
        <v>465</v>
      </c>
      <c r="E314" s="20" t="s">
        <v>895</v>
      </c>
      <c r="F314" s="22" t="s">
        <v>5740</v>
      </c>
      <c r="G314" s="23" t="s">
        <v>3</v>
      </c>
      <c r="H314" s="33">
        <v>38.99</v>
      </c>
      <c r="I314" s="32" t="str">
        <f t="shared" si="30"/>
        <v>點選以開啟簡介</v>
      </c>
    </row>
    <row r="315" spans="1:9" s="24" customFormat="1" ht="69.900000000000006" customHeight="1" x14ac:dyDescent="0.3">
      <c r="A315" s="34"/>
      <c r="B315" s="20" t="s">
        <v>331</v>
      </c>
      <c r="C315" s="20" t="s">
        <v>1994</v>
      </c>
      <c r="D315" s="21" t="s">
        <v>6149</v>
      </c>
      <c r="E315" s="20" t="s">
        <v>895</v>
      </c>
      <c r="F315" s="22" t="s">
        <v>1993</v>
      </c>
      <c r="G315" s="23" t="s">
        <v>3</v>
      </c>
      <c r="H315" s="33">
        <v>130</v>
      </c>
      <c r="I315" s="32" t="str">
        <f t="shared" si="30"/>
        <v>點選以開啟簡介</v>
      </c>
    </row>
    <row r="316" spans="1:9" s="24" customFormat="1" ht="50.1" customHeight="1" x14ac:dyDescent="0.3">
      <c r="A316" s="34"/>
      <c r="B316" s="20" t="s">
        <v>331</v>
      </c>
      <c r="C316" s="20" t="s">
        <v>884</v>
      </c>
      <c r="D316" s="21" t="s">
        <v>885</v>
      </c>
      <c r="E316" s="20" t="s">
        <v>895</v>
      </c>
      <c r="F316" s="22" t="s">
        <v>886</v>
      </c>
      <c r="G316" s="23" t="s">
        <v>3</v>
      </c>
      <c r="H316" s="33">
        <v>36.99</v>
      </c>
      <c r="I316" s="32" t="str">
        <f t="shared" si="30"/>
        <v>點選以開啟簡介</v>
      </c>
    </row>
    <row r="317" spans="1:9" s="24" customFormat="1" ht="50.1" customHeight="1" x14ac:dyDescent="0.3">
      <c r="A317" s="34"/>
      <c r="B317" s="20" t="s">
        <v>331</v>
      </c>
      <c r="C317" s="20" t="s">
        <v>3913</v>
      </c>
      <c r="D317" s="21" t="s">
        <v>3914</v>
      </c>
      <c r="E317" s="20" t="s">
        <v>895</v>
      </c>
      <c r="F317" s="22" t="s">
        <v>3915</v>
      </c>
      <c r="G317" s="23" t="s">
        <v>3</v>
      </c>
      <c r="H317" s="33">
        <v>205</v>
      </c>
      <c r="I317" s="32" t="str">
        <f t="shared" si="30"/>
        <v>點選以開啟簡介</v>
      </c>
    </row>
    <row r="318" spans="1:9" s="24" customFormat="1" ht="50.1" customHeight="1" x14ac:dyDescent="0.3">
      <c r="A318" s="34"/>
      <c r="B318" s="20" t="s">
        <v>331</v>
      </c>
      <c r="C318" s="20" t="s">
        <v>3916</v>
      </c>
      <c r="D318" s="21" t="s">
        <v>3917</v>
      </c>
      <c r="E318" s="20" t="s">
        <v>895</v>
      </c>
      <c r="F318" s="22" t="s">
        <v>3918</v>
      </c>
      <c r="G318" s="23" t="s">
        <v>3</v>
      </c>
      <c r="H318" s="33">
        <v>130</v>
      </c>
      <c r="I318" s="32" t="str">
        <f t="shared" si="30"/>
        <v>點選以開啟簡介</v>
      </c>
    </row>
    <row r="319" spans="1:9" s="24" customFormat="1" ht="50.1" customHeight="1" x14ac:dyDescent="0.3">
      <c r="A319" s="34"/>
      <c r="B319" s="20" t="s">
        <v>5444</v>
      </c>
      <c r="C319" s="20" t="s">
        <v>5443</v>
      </c>
      <c r="D319" s="21" t="s">
        <v>5442</v>
      </c>
      <c r="E319" s="20" t="s">
        <v>2095</v>
      </c>
      <c r="F319" s="22" t="s">
        <v>5441</v>
      </c>
      <c r="G319" s="23" t="s">
        <v>3</v>
      </c>
      <c r="H319" s="33">
        <v>130</v>
      </c>
      <c r="I319" s="32" t="str">
        <f t="shared" si="30"/>
        <v>點選以開啟簡介</v>
      </c>
    </row>
    <row r="320" spans="1:9" s="24" customFormat="1" ht="50.1" customHeight="1" x14ac:dyDescent="0.3">
      <c r="A320" s="34"/>
      <c r="B320" s="20" t="s">
        <v>5669</v>
      </c>
      <c r="C320" s="20" t="s">
        <v>5668</v>
      </c>
      <c r="D320" s="21" t="s">
        <v>5667</v>
      </c>
      <c r="E320" s="20" t="s">
        <v>2095</v>
      </c>
      <c r="F320" s="22" t="s">
        <v>5666</v>
      </c>
      <c r="G320" s="23" t="s">
        <v>3</v>
      </c>
      <c r="H320" s="33">
        <v>120</v>
      </c>
      <c r="I320" s="32" t="str">
        <f t="shared" si="30"/>
        <v>點選以開啟簡介</v>
      </c>
    </row>
    <row r="321" spans="1:9" s="24" customFormat="1" ht="50.1" customHeight="1" x14ac:dyDescent="0.3">
      <c r="A321" s="34"/>
      <c r="B321" s="20" t="s">
        <v>3923</v>
      </c>
      <c r="C321" s="20" t="s">
        <v>3924</v>
      </c>
      <c r="D321" s="21" t="s">
        <v>3925</v>
      </c>
      <c r="E321" s="20" t="s">
        <v>2095</v>
      </c>
      <c r="F321" s="22" t="s">
        <v>3926</v>
      </c>
      <c r="G321" s="23" t="s">
        <v>3</v>
      </c>
      <c r="H321" s="33">
        <v>130</v>
      </c>
      <c r="I321" s="32" t="str">
        <f t="shared" si="30"/>
        <v>點選以開啟簡介</v>
      </c>
    </row>
    <row r="322" spans="1:9" s="24" customFormat="1" ht="60" customHeight="1" x14ac:dyDescent="0.3">
      <c r="A322" s="34"/>
      <c r="B322" s="20" t="s">
        <v>3927</v>
      </c>
      <c r="C322" s="20" t="s">
        <v>5598</v>
      </c>
      <c r="D322" s="21" t="s">
        <v>5597</v>
      </c>
      <c r="E322" s="20" t="s">
        <v>2095</v>
      </c>
      <c r="F322" s="22" t="s">
        <v>5596</v>
      </c>
      <c r="G322" s="23" t="s">
        <v>3</v>
      </c>
      <c r="H322" s="33">
        <v>120</v>
      </c>
      <c r="I322" s="32" t="str">
        <f t="shared" si="30"/>
        <v>點選以開啟簡介</v>
      </c>
    </row>
    <row r="323" spans="1:9" s="24" customFormat="1" ht="50.1" customHeight="1" x14ac:dyDescent="0.3">
      <c r="A323" s="34"/>
      <c r="B323" s="20" t="s">
        <v>3927</v>
      </c>
      <c r="C323" s="20" t="s">
        <v>3928</v>
      </c>
      <c r="D323" s="21" t="s">
        <v>873</v>
      </c>
      <c r="E323" s="20" t="s">
        <v>2095</v>
      </c>
      <c r="F323" s="22" t="s">
        <v>3929</v>
      </c>
      <c r="G323" s="23" t="s">
        <v>3</v>
      </c>
      <c r="H323" s="33">
        <v>39.99</v>
      </c>
      <c r="I323" s="32" t="str">
        <f t="shared" si="30"/>
        <v>點選以開啟簡介</v>
      </c>
    </row>
    <row r="324" spans="1:9" s="24" customFormat="1" ht="50.1" customHeight="1" x14ac:dyDescent="0.3">
      <c r="A324" s="34"/>
      <c r="B324" s="20" t="s">
        <v>3942</v>
      </c>
      <c r="C324" s="20" t="s">
        <v>3943</v>
      </c>
      <c r="D324" s="21" t="s">
        <v>3944</v>
      </c>
      <c r="E324" s="20" t="s">
        <v>2095</v>
      </c>
      <c r="F324" s="22" t="s">
        <v>335</v>
      </c>
      <c r="G324" s="23" t="s">
        <v>3</v>
      </c>
      <c r="H324" s="33">
        <v>130</v>
      </c>
      <c r="I324" s="32" t="str">
        <f t="shared" si="30"/>
        <v>點選以開啟簡介</v>
      </c>
    </row>
    <row r="325" spans="1:9" s="24" customFormat="1" ht="50.1" customHeight="1" x14ac:dyDescent="0.3">
      <c r="A325" s="34"/>
      <c r="B325" s="20" t="s">
        <v>3945</v>
      </c>
      <c r="C325" s="20" t="s">
        <v>3946</v>
      </c>
      <c r="D325" s="21" t="s">
        <v>3947</v>
      </c>
      <c r="E325" s="20" t="s">
        <v>2095</v>
      </c>
      <c r="F325" s="22" t="s">
        <v>3948</v>
      </c>
      <c r="G325" s="23" t="s">
        <v>3</v>
      </c>
      <c r="H325" s="33">
        <v>130</v>
      </c>
      <c r="I325" s="32" t="str">
        <f t="shared" si="30"/>
        <v>點選以開啟簡介</v>
      </c>
    </row>
    <row r="326" spans="1:9" s="24" customFormat="1" ht="60" customHeight="1" x14ac:dyDescent="0.3">
      <c r="A326" s="34"/>
      <c r="B326" s="20" t="s">
        <v>3949</v>
      </c>
      <c r="C326" s="20" t="s">
        <v>3950</v>
      </c>
      <c r="D326" s="21" t="s">
        <v>3951</v>
      </c>
      <c r="E326" s="20" t="s">
        <v>2095</v>
      </c>
      <c r="F326" s="22" t="s">
        <v>3952</v>
      </c>
      <c r="G326" s="23" t="s">
        <v>3</v>
      </c>
      <c r="H326" s="33">
        <v>130</v>
      </c>
      <c r="I326" s="32" t="str">
        <f t="shared" si="30"/>
        <v>點選以開啟簡介</v>
      </c>
    </row>
    <row r="327" spans="1:9" s="24" customFormat="1" ht="50.1" customHeight="1" x14ac:dyDescent="0.3">
      <c r="A327" s="34"/>
      <c r="B327" s="20" t="s">
        <v>5422</v>
      </c>
      <c r="C327" s="20" t="s">
        <v>5421</v>
      </c>
      <c r="D327" s="21" t="s">
        <v>5420</v>
      </c>
      <c r="E327" s="20" t="s">
        <v>2095</v>
      </c>
      <c r="F327" s="22" t="s">
        <v>5419</v>
      </c>
      <c r="G327" s="23" t="s">
        <v>3</v>
      </c>
      <c r="H327" s="33">
        <v>130</v>
      </c>
      <c r="I327" s="32" t="str">
        <f t="shared" si="30"/>
        <v>點選以開啟簡介</v>
      </c>
    </row>
    <row r="328" spans="1:9" s="24" customFormat="1" ht="50.1" customHeight="1" x14ac:dyDescent="0.3">
      <c r="A328" s="34"/>
      <c r="B328" s="20" t="s">
        <v>3963</v>
      </c>
      <c r="C328" s="20" t="s">
        <v>3964</v>
      </c>
      <c r="D328" s="21" t="s">
        <v>3965</v>
      </c>
      <c r="E328" s="20" t="s">
        <v>2095</v>
      </c>
      <c r="F328" s="22" t="s">
        <v>3966</v>
      </c>
      <c r="G328" s="23" t="s">
        <v>3</v>
      </c>
      <c r="H328" s="33">
        <v>130</v>
      </c>
      <c r="I328" s="32" t="str">
        <f t="shared" si="30"/>
        <v>點選以開啟簡介</v>
      </c>
    </row>
    <row r="329" spans="1:9" s="24" customFormat="1" ht="50.1" customHeight="1" x14ac:dyDescent="0.3">
      <c r="A329" s="34"/>
      <c r="B329" s="20" t="s">
        <v>3967</v>
      </c>
      <c r="C329" s="20" t="s">
        <v>3968</v>
      </c>
      <c r="D329" s="21" t="s">
        <v>3969</v>
      </c>
      <c r="E329" s="20" t="s">
        <v>2095</v>
      </c>
      <c r="F329" s="22" t="s">
        <v>3970</v>
      </c>
      <c r="G329" s="23" t="s">
        <v>3</v>
      </c>
      <c r="H329" s="33">
        <v>130</v>
      </c>
      <c r="I329" s="32" t="str">
        <f t="shared" ref="I329:I353" si="31">HYPERLINK(CONCATENATE("https://www.amazon.com/s?k=",F329),"點選以開啟簡介")</f>
        <v>點選以開啟簡介</v>
      </c>
    </row>
    <row r="330" spans="1:9" s="24" customFormat="1" ht="60" customHeight="1" x14ac:dyDescent="0.3">
      <c r="A330" s="34"/>
      <c r="B330" s="20" t="s">
        <v>3984</v>
      </c>
      <c r="C330" s="20" t="s">
        <v>3985</v>
      </c>
      <c r="D330" s="21" t="s">
        <v>3986</v>
      </c>
      <c r="E330" s="20" t="s">
        <v>2095</v>
      </c>
      <c r="F330" s="22" t="s">
        <v>3987</v>
      </c>
      <c r="G330" s="23" t="s">
        <v>3</v>
      </c>
      <c r="H330" s="33">
        <v>130</v>
      </c>
      <c r="I330" s="32" t="str">
        <f t="shared" si="31"/>
        <v>點選以開啟簡介</v>
      </c>
    </row>
    <row r="331" spans="1:9" s="24" customFormat="1" ht="50.1" customHeight="1" x14ac:dyDescent="0.3">
      <c r="A331" s="34"/>
      <c r="B331" s="20" t="s">
        <v>3994</v>
      </c>
      <c r="C331" s="20" t="s">
        <v>3995</v>
      </c>
      <c r="D331" s="21" t="s">
        <v>3996</v>
      </c>
      <c r="E331" s="20" t="s">
        <v>2095</v>
      </c>
      <c r="F331" s="22" t="s">
        <v>3997</v>
      </c>
      <c r="G331" s="23" t="s">
        <v>3</v>
      </c>
      <c r="H331" s="33">
        <v>130</v>
      </c>
      <c r="I331" s="32" t="str">
        <f t="shared" si="31"/>
        <v>點選以開啟簡介</v>
      </c>
    </row>
    <row r="332" spans="1:9" s="24" customFormat="1" ht="50.1" customHeight="1" x14ac:dyDescent="0.3">
      <c r="A332" s="34"/>
      <c r="B332" s="20" t="s">
        <v>3998</v>
      </c>
      <c r="C332" s="20" t="s">
        <v>1373</v>
      </c>
      <c r="D332" s="21" t="s">
        <v>3999</v>
      </c>
      <c r="E332" s="20" t="s">
        <v>895</v>
      </c>
      <c r="F332" s="22" t="s">
        <v>4000</v>
      </c>
      <c r="G332" s="23" t="s">
        <v>3</v>
      </c>
      <c r="H332" s="33">
        <v>36.99</v>
      </c>
      <c r="I332" s="32" t="str">
        <f t="shared" si="31"/>
        <v>點選以開啟簡介</v>
      </c>
    </row>
    <row r="333" spans="1:9" s="24" customFormat="1" ht="50.1" customHeight="1" x14ac:dyDescent="0.3">
      <c r="A333" s="34"/>
      <c r="B333" s="20" t="s">
        <v>4001</v>
      </c>
      <c r="C333" s="20" t="s">
        <v>4002</v>
      </c>
      <c r="D333" s="21" t="s">
        <v>551</v>
      </c>
      <c r="E333" s="20" t="s">
        <v>2095</v>
      </c>
      <c r="F333" s="22" t="s">
        <v>913</v>
      </c>
      <c r="G333" s="23" t="s">
        <v>3</v>
      </c>
      <c r="H333" s="33">
        <v>36.99</v>
      </c>
      <c r="I333" s="32" t="str">
        <f t="shared" si="31"/>
        <v>點選以開啟簡介</v>
      </c>
    </row>
    <row r="334" spans="1:9" s="24" customFormat="1" ht="50.1" customHeight="1" x14ac:dyDescent="0.3">
      <c r="A334" s="34"/>
      <c r="B334" s="20" t="s">
        <v>4008</v>
      </c>
      <c r="C334" s="20" t="s">
        <v>4009</v>
      </c>
      <c r="D334" s="21" t="s">
        <v>473</v>
      </c>
      <c r="E334" s="20" t="s">
        <v>2095</v>
      </c>
      <c r="F334" s="22" t="s">
        <v>912</v>
      </c>
      <c r="G334" s="23" t="s">
        <v>3</v>
      </c>
      <c r="H334" s="33">
        <v>36.99</v>
      </c>
      <c r="I334" s="32" t="str">
        <f t="shared" si="31"/>
        <v>點選以開啟簡介</v>
      </c>
    </row>
    <row r="335" spans="1:9" s="24" customFormat="1" ht="50.1" customHeight="1" x14ac:dyDescent="0.3">
      <c r="A335" s="34"/>
      <c r="B335" s="20" t="s">
        <v>4008</v>
      </c>
      <c r="C335" s="20" t="s">
        <v>4010</v>
      </c>
      <c r="D335" s="21" t="s">
        <v>902</v>
      </c>
      <c r="E335" s="20" t="s">
        <v>2095</v>
      </c>
      <c r="F335" s="22" t="s">
        <v>903</v>
      </c>
      <c r="G335" s="23" t="s">
        <v>3</v>
      </c>
      <c r="H335" s="33">
        <v>36.99</v>
      </c>
      <c r="I335" s="32" t="str">
        <f t="shared" si="31"/>
        <v>點選以開啟簡介</v>
      </c>
    </row>
    <row r="336" spans="1:9" s="24" customFormat="1" ht="50.1" customHeight="1" x14ac:dyDescent="0.3">
      <c r="A336" s="34"/>
      <c r="B336" s="20" t="s">
        <v>4011</v>
      </c>
      <c r="C336" s="20" t="s">
        <v>4012</v>
      </c>
      <c r="D336" s="21" t="s">
        <v>4013</v>
      </c>
      <c r="E336" s="20" t="s">
        <v>2095</v>
      </c>
      <c r="F336" s="22" t="s">
        <v>4014</v>
      </c>
      <c r="G336" s="23" t="s">
        <v>3</v>
      </c>
      <c r="H336" s="33">
        <v>130</v>
      </c>
      <c r="I336" s="32" t="str">
        <f t="shared" si="31"/>
        <v>點選以開啟簡介</v>
      </c>
    </row>
    <row r="337" spans="1:9" s="24" customFormat="1" ht="60" customHeight="1" x14ac:dyDescent="0.3">
      <c r="A337" s="34"/>
      <c r="B337" s="20" t="s">
        <v>5890</v>
      </c>
      <c r="C337" s="20" t="s">
        <v>5889</v>
      </c>
      <c r="D337" s="21" t="s">
        <v>5888</v>
      </c>
      <c r="E337" s="20" t="s">
        <v>2095</v>
      </c>
      <c r="F337" s="22" t="s">
        <v>5887</v>
      </c>
      <c r="G337" s="23" t="s">
        <v>3</v>
      </c>
      <c r="H337" s="33">
        <v>36.99</v>
      </c>
      <c r="I337" s="32" t="str">
        <f t="shared" si="31"/>
        <v>點選以開啟簡介</v>
      </c>
    </row>
    <row r="338" spans="1:9" s="24" customFormat="1" ht="50.1" customHeight="1" x14ac:dyDescent="0.3">
      <c r="A338" s="34"/>
      <c r="B338" s="20" t="s">
        <v>4015</v>
      </c>
      <c r="C338" s="20" t="s">
        <v>4016</v>
      </c>
      <c r="D338" s="21" t="s">
        <v>4017</v>
      </c>
      <c r="E338" s="20" t="s">
        <v>2095</v>
      </c>
      <c r="F338" s="22" t="s">
        <v>4018</v>
      </c>
      <c r="G338" s="23" t="s">
        <v>3</v>
      </c>
      <c r="H338" s="33">
        <v>130</v>
      </c>
      <c r="I338" s="32" t="str">
        <f t="shared" si="31"/>
        <v>點選以開啟簡介</v>
      </c>
    </row>
    <row r="339" spans="1:9" s="24" customFormat="1" ht="50.1" customHeight="1" x14ac:dyDescent="0.3">
      <c r="A339" s="34"/>
      <c r="B339" s="20" t="s">
        <v>4019</v>
      </c>
      <c r="C339" s="20" t="s">
        <v>4020</v>
      </c>
      <c r="D339" s="21" t="s">
        <v>825</v>
      </c>
      <c r="E339" s="20" t="s">
        <v>2095</v>
      </c>
      <c r="F339" s="22" t="s">
        <v>4021</v>
      </c>
      <c r="G339" s="23" t="s">
        <v>3</v>
      </c>
      <c r="H339" s="33">
        <v>39.99</v>
      </c>
      <c r="I339" s="32" t="str">
        <f t="shared" si="31"/>
        <v>點選以開啟簡介</v>
      </c>
    </row>
    <row r="340" spans="1:9" s="24" customFormat="1" ht="50.1" customHeight="1" x14ac:dyDescent="0.3">
      <c r="A340" s="34"/>
      <c r="B340" s="20" t="s">
        <v>4023</v>
      </c>
      <c r="C340" s="20" t="s">
        <v>4024</v>
      </c>
      <c r="D340" s="21" t="s">
        <v>4025</v>
      </c>
      <c r="E340" s="20" t="s">
        <v>2095</v>
      </c>
      <c r="F340" s="22" t="s">
        <v>4026</v>
      </c>
      <c r="G340" s="23" t="s">
        <v>3</v>
      </c>
      <c r="H340" s="33">
        <v>130</v>
      </c>
      <c r="I340" s="32" t="str">
        <f t="shared" si="31"/>
        <v>點選以開啟簡介</v>
      </c>
    </row>
    <row r="341" spans="1:9" s="24" customFormat="1" ht="50.1" customHeight="1" x14ac:dyDescent="0.3">
      <c r="A341" s="34"/>
      <c r="B341" s="20" t="s">
        <v>4033</v>
      </c>
      <c r="C341" s="20" t="s">
        <v>4034</v>
      </c>
      <c r="D341" s="21" t="s">
        <v>4035</v>
      </c>
      <c r="E341" s="20" t="s">
        <v>2095</v>
      </c>
      <c r="F341" s="22" t="s">
        <v>4036</v>
      </c>
      <c r="G341" s="23" t="s">
        <v>3</v>
      </c>
      <c r="H341" s="33">
        <v>205</v>
      </c>
      <c r="I341" s="32" t="str">
        <f t="shared" si="31"/>
        <v>點選以開啟簡介</v>
      </c>
    </row>
    <row r="342" spans="1:9" s="24" customFormat="1" ht="50.1" customHeight="1" x14ac:dyDescent="0.3">
      <c r="A342" s="34"/>
      <c r="B342" s="20" t="s">
        <v>4037</v>
      </c>
      <c r="C342" s="20" t="s">
        <v>4038</v>
      </c>
      <c r="D342" s="21" t="s">
        <v>2022</v>
      </c>
      <c r="E342" s="20" t="s">
        <v>2095</v>
      </c>
      <c r="F342" s="22" t="s">
        <v>2021</v>
      </c>
      <c r="G342" s="23" t="s">
        <v>3</v>
      </c>
      <c r="H342" s="33">
        <v>36.99</v>
      </c>
      <c r="I342" s="32" t="str">
        <f t="shared" si="31"/>
        <v>點選以開啟簡介</v>
      </c>
    </row>
    <row r="343" spans="1:9" s="24" customFormat="1" ht="50.1" customHeight="1" x14ac:dyDescent="0.3">
      <c r="A343" s="34"/>
      <c r="B343" s="20" t="s">
        <v>4039</v>
      </c>
      <c r="C343" s="20" t="s">
        <v>5636</v>
      </c>
      <c r="D343" s="21" t="s">
        <v>5635</v>
      </c>
      <c r="E343" s="20" t="s">
        <v>2095</v>
      </c>
      <c r="F343" s="22" t="s">
        <v>5634</v>
      </c>
      <c r="G343" s="23" t="s">
        <v>3</v>
      </c>
      <c r="H343" s="33">
        <v>36.99</v>
      </c>
      <c r="I343" s="32" t="str">
        <f t="shared" si="31"/>
        <v>點選以開啟簡介</v>
      </c>
    </row>
    <row r="344" spans="1:9" s="24" customFormat="1" ht="50.1" customHeight="1" x14ac:dyDescent="0.3">
      <c r="A344" s="34"/>
      <c r="B344" s="20" t="s">
        <v>4039</v>
      </c>
      <c r="C344" s="20" t="s">
        <v>4040</v>
      </c>
      <c r="D344" s="21" t="s">
        <v>474</v>
      </c>
      <c r="E344" s="20" t="s">
        <v>2095</v>
      </c>
      <c r="F344" s="22" t="s">
        <v>4041</v>
      </c>
      <c r="G344" s="23" t="s">
        <v>3</v>
      </c>
      <c r="H344" s="33">
        <v>36.99</v>
      </c>
      <c r="I344" s="32" t="str">
        <f t="shared" si="31"/>
        <v>點選以開啟簡介</v>
      </c>
    </row>
    <row r="345" spans="1:9" s="24" customFormat="1" ht="50.1" customHeight="1" x14ac:dyDescent="0.3">
      <c r="A345" s="34"/>
      <c r="B345" s="20" t="s">
        <v>4039</v>
      </c>
      <c r="C345" s="20" t="s">
        <v>4042</v>
      </c>
      <c r="D345" s="21" t="s">
        <v>4043</v>
      </c>
      <c r="E345" s="20" t="s">
        <v>2095</v>
      </c>
      <c r="F345" s="22" t="s">
        <v>4044</v>
      </c>
      <c r="G345" s="23" t="s">
        <v>3</v>
      </c>
      <c r="H345" s="33">
        <v>36.99</v>
      </c>
      <c r="I345" s="32" t="str">
        <f t="shared" si="31"/>
        <v>點選以開啟簡介</v>
      </c>
    </row>
    <row r="346" spans="1:9" s="24" customFormat="1" ht="50.1" customHeight="1" x14ac:dyDescent="0.3">
      <c r="A346" s="34"/>
      <c r="B346" s="20" t="s">
        <v>4039</v>
      </c>
      <c r="C346" s="20" t="s">
        <v>4045</v>
      </c>
      <c r="D346" s="21" t="s">
        <v>4046</v>
      </c>
      <c r="E346" s="20" t="s">
        <v>2095</v>
      </c>
      <c r="F346" s="22" t="s">
        <v>4047</v>
      </c>
      <c r="G346" s="23" t="s">
        <v>3</v>
      </c>
      <c r="H346" s="33">
        <v>45</v>
      </c>
      <c r="I346" s="32" t="str">
        <f t="shared" si="31"/>
        <v>點選以開啟簡介</v>
      </c>
    </row>
    <row r="347" spans="1:9" s="24" customFormat="1" ht="50.1" customHeight="1" x14ac:dyDescent="0.3">
      <c r="A347" s="34"/>
      <c r="B347" s="20" t="s">
        <v>4039</v>
      </c>
      <c r="C347" s="20" t="s">
        <v>4048</v>
      </c>
      <c r="D347" s="21" t="s">
        <v>4049</v>
      </c>
      <c r="E347" s="20" t="s">
        <v>2095</v>
      </c>
      <c r="F347" s="22" t="s">
        <v>4050</v>
      </c>
      <c r="G347" s="23" t="s">
        <v>3</v>
      </c>
      <c r="H347" s="33">
        <v>36.99</v>
      </c>
      <c r="I347" s="32" t="str">
        <f t="shared" si="31"/>
        <v>點選以開啟簡介</v>
      </c>
    </row>
    <row r="348" spans="1:9" s="24" customFormat="1" ht="50.1" customHeight="1" x14ac:dyDescent="0.3">
      <c r="A348" s="34"/>
      <c r="B348" s="20" t="s">
        <v>4039</v>
      </c>
      <c r="C348" s="20" t="s">
        <v>5726</v>
      </c>
      <c r="D348" s="21" t="s">
        <v>5725</v>
      </c>
      <c r="E348" s="20" t="s">
        <v>2095</v>
      </c>
      <c r="F348" s="22" t="s">
        <v>5724</v>
      </c>
      <c r="G348" s="23" t="s">
        <v>3</v>
      </c>
      <c r="H348" s="33">
        <v>36.99</v>
      </c>
      <c r="I348" s="32" t="str">
        <f t="shared" si="31"/>
        <v>點選以開啟簡介</v>
      </c>
    </row>
    <row r="349" spans="1:9" s="24" customFormat="1" ht="60" customHeight="1" x14ac:dyDescent="0.3">
      <c r="A349" s="34"/>
      <c r="B349" s="20" t="s">
        <v>4051</v>
      </c>
      <c r="C349" s="20" t="s">
        <v>4052</v>
      </c>
      <c r="D349" s="21" t="s">
        <v>360</v>
      </c>
      <c r="E349" s="20" t="s">
        <v>2095</v>
      </c>
      <c r="F349" s="22" t="s">
        <v>4053</v>
      </c>
      <c r="G349" s="23" t="s">
        <v>3</v>
      </c>
      <c r="H349" s="33">
        <v>36.99</v>
      </c>
      <c r="I349" s="32" t="str">
        <f t="shared" si="31"/>
        <v>點選以開啟簡介</v>
      </c>
    </row>
    <row r="350" spans="1:9" s="24" customFormat="1" ht="50.1" customHeight="1" x14ac:dyDescent="0.3">
      <c r="A350" s="34"/>
      <c r="B350" s="20" t="s">
        <v>4056</v>
      </c>
      <c r="C350" s="20" t="s">
        <v>4057</v>
      </c>
      <c r="D350" s="21" t="s">
        <v>542</v>
      </c>
      <c r="E350" s="20" t="s">
        <v>2095</v>
      </c>
      <c r="F350" s="22" t="s">
        <v>4058</v>
      </c>
      <c r="G350" s="23" t="s">
        <v>3</v>
      </c>
      <c r="H350" s="33">
        <v>36.99</v>
      </c>
      <c r="I350" s="32" t="str">
        <f t="shared" si="31"/>
        <v>點選以開啟簡介</v>
      </c>
    </row>
    <row r="351" spans="1:9" s="24" customFormat="1" ht="50.1" customHeight="1" x14ac:dyDescent="0.3">
      <c r="A351" s="34"/>
      <c r="B351" s="20" t="s">
        <v>4080</v>
      </c>
      <c r="C351" s="20" t="s">
        <v>4081</v>
      </c>
      <c r="D351" s="21" t="s">
        <v>4082</v>
      </c>
      <c r="E351" s="20" t="s">
        <v>2095</v>
      </c>
      <c r="F351" s="22" t="s">
        <v>4083</v>
      </c>
      <c r="G351" s="23" t="s">
        <v>3</v>
      </c>
      <c r="H351" s="33">
        <v>120</v>
      </c>
      <c r="I351" s="32" t="str">
        <f t="shared" si="31"/>
        <v>點選以開啟簡介</v>
      </c>
    </row>
    <row r="352" spans="1:9" s="24" customFormat="1" ht="50.1" customHeight="1" x14ac:dyDescent="0.3">
      <c r="A352" s="34"/>
      <c r="B352" s="20" t="s">
        <v>4084</v>
      </c>
      <c r="C352" s="20" t="s">
        <v>4085</v>
      </c>
      <c r="D352" s="21" t="s">
        <v>466</v>
      </c>
      <c r="E352" s="20" t="s">
        <v>2095</v>
      </c>
      <c r="F352" s="22" t="s">
        <v>4086</v>
      </c>
      <c r="G352" s="23" t="s">
        <v>3</v>
      </c>
      <c r="H352" s="33">
        <v>36.99</v>
      </c>
      <c r="I352" s="32" t="str">
        <f t="shared" si="31"/>
        <v>點選以開啟簡介</v>
      </c>
    </row>
    <row r="353" spans="1:9" s="24" customFormat="1" ht="50.1" customHeight="1" x14ac:dyDescent="0.3">
      <c r="A353" s="34"/>
      <c r="B353" s="20" t="s">
        <v>4087</v>
      </c>
      <c r="C353" s="20" t="s">
        <v>4088</v>
      </c>
      <c r="D353" s="21" t="s">
        <v>467</v>
      </c>
      <c r="E353" s="20" t="s">
        <v>2095</v>
      </c>
      <c r="F353" s="22" t="s">
        <v>905</v>
      </c>
      <c r="G353" s="23" t="s">
        <v>3</v>
      </c>
      <c r="H353" s="33">
        <v>36.99</v>
      </c>
      <c r="I353" s="32" t="str">
        <f t="shared" si="31"/>
        <v>點選以開啟簡介</v>
      </c>
    </row>
    <row r="354" spans="1:9" s="24" customFormat="1" ht="50.1" customHeight="1" x14ac:dyDescent="0.3">
      <c r="A354" s="34"/>
      <c r="B354" s="20" t="s">
        <v>333</v>
      </c>
      <c r="C354" s="20" t="s">
        <v>6144</v>
      </c>
      <c r="D354" s="21" t="s">
        <v>6143</v>
      </c>
      <c r="E354" s="20" t="s">
        <v>2095</v>
      </c>
      <c r="F354" s="22" t="s">
        <v>6142</v>
      </c>
      <c r="G354" s="23" t="s">
        <v>7</v>
      </c>
      <c r="H354" s="33">
        <v>35</v>
      </c>
      <c r="I354" s="32" t="str">
        <f t="shared" ref="I354:I355" si="32">HYPERLINK(CONCATENATE("https://www.amazon.com/s?k=",F354),"點選以開啟簡介")</f>
        <v>點選以開啟簡介</v>
      </c>
    </row>
    <row r="355" spans="1:9" s="24" customFormat="1" ht="50.1" customHeight="1" x14ac:dyDescent="0.3">
      <c r="A355" s="34"/>
      <c r="B355" s="20" t="s">
        <v>333</v>
      </c>
      <c r="C355" s="20" t="s">
        <v>4952</v>
      </c>
      <c r="D355" s="21" t="s">
        <v>4951</v>
      </c>
      <c r="E355" s="20" t="s">
        <v>895</v>
      </c>
      <c r="F355" s="22" t="s">
        <v>4950</v>
      </c>
      <c r="G355" s="23" t="s">
        <v>7</v>
      </c>
      <c r="H355" s="33">
        <v>55</v>
      </c>
      <c r="I355" s="32" t="str">
        <f t="shared" si="32"/>
        <v>點選以開啟簡介</v>
      </c>
    </row>
  </sheetData>
  <autoFilter ref="A11:I355"/>
  <mergeCells count="9">
    <mergeCell ref="B7:G7"/>
    <mergeCell ref="B8:G8"/>
    <mergeCell ref="B9:G9"/>
    <mergeCell ref="A1:H1"/>
    <mergeCell ref="A2:H2"/>
    <mergeCell ref="A3:H3"/>
    <mergeCell ref="A4:H4"/>
    <mergeCell ref="A5:H5"/>
    <mergeCell ref="A6:H6"/>
  </mergeCells>
  <phoneticPr fontId="33" type="noConversion"/>
  <printOptions horizontalCentered="1"/>
  <pageMargins left="0.11811023622047245" right="0.11811023622047245" top="0.39370078740157483" bottom="0.39370078740157483" header="0.15748031496062992" footer="0.15748031496062992"/>
  <pageSetup paperSize="9" scale="83" orientation="portrait" blackAndWhite="1" r:id="rId1"/>
  <headerFooter alignWithMargins="0">
    <oddHeader>&amp;R亞勃克圖書-期貨書單(需向國外訂購)</oddHeader>
    <oddFooter>&amp;L亞勃克國際圖書有限公司Tel:(02)8512-4558&amp;C&amp;P&amp;R&amp;A書單2501Fax:(02)8512-4560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已命名的範圍</vt:lpstr>
      </vt:variant>
      <vt:variant>
        <vt:i4>12</vt:i4>
      </vt:variant>
    </vt:vector>
  </HeadingPairs>
  <TitlesOfParts>
    <vt:vector size="18" baseType="lpstr">
      <vt:lpstr>藝術</vt:lpstr>
      <vt:lpstr>音樂</vt:lpstr>
      <vt:lpstr>舞蹈</vt:lpstr>
      <vt:lpstr>戲劇</vt:lpstr>
      <vt:lpstr>雕塑</vt:lpstr>
      <vt:lpstr>表演藝術</vt:lpstr>
      <vt:lpstr>表演藝術!Print_Area</vt:lpstr>
      <vt:lpstr>音樂!Print_Area</vt:lpstr>
      <vt:lpstr>舞蹈!Print_Area</vt:lpstr>
      <vt:lpstr>雕塑!Print_Area</vt:lpstr>
      <vt:lpstr>戲劇!Print_Area</vt:lpstr>
      <vt:lpstr>藝術!Print_Area</vt:lpstr>
      <vt:lpstr>表演藝術!Print_Titles</vt:lpstr>
      <vt:lpstr>音樂!Print_Titles</vt:lpstr>
      <vt:lpstr>舞蹈!Print_Titles</vt:lpstr>
      <vt:lpstr>雕塑!Print_Titles</vt:lpstr>
      <vt:lpstr>戲劇!Print_Titles</vt:lpstr>
      <vt:lpstr>藝術!Print_Titles</vt:lpstr>
    </vt:vector>
  </TitlesOfParts>
  <Company>Test Computer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 User</dc:creator>
  <cp:lastModifiedBy>user</cp:lastModifiedBy>
  <cp:lastPrinted>2023-08-04T09:53:35Z</cp:lastPrinted>
  <dcterms:created xsi:type="dcterms:W3CDTF">2021-01-19T01:49:34Z</dcterms:created>
  <dcterms:modified xsi:type="dcterms:W3CDTF">2025-04-02T07:32:53Z</dcterms:modified>
</cp:coreProperties>
</file>