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L-語" sheetId="1" r:id="rId1"/>
  </sheets>
  <externalReferences>
    <externalReference r:id="rId2"/>
    <externalReference r:id="rId3"/>
  </externalReferences>
  <definedNames>
    <definedName name="_xlnm._FilterDatabase" localSheetId="0" hidden="1">'L-語'!$A$11:$N$11</definedName>
    <definedName name="_xlnm.Print_Area" localSheetId="0">'L-語'!$A:$J</definedName>
    <definedName name="_xlnm.Print_Titles" localSheetId="0">'L-語'!$11:$11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</calcChain>
</file>

<file path=xl/sharedStrings.xml><?xml version="1.0" encoding="utf-8"?>
<sst xmlns="http://schemas.openxmlformats.org/spreadsheetml/2006/main" count="2913" uniqueCount="1140">
  <si>
    <t>AB2</t>
  </si>
  <si>
    <t>L230</t>
  </si>
  <si>
    <t>文學&amp;語言學&amp;英語教學&amp;小說&amp;翻譯學</t>
  </si>
  <si>
    <t>L</t>
  </si>
  <si>
    <t>9920</t>
  </si>
  <si>
    <t>240</t>
  </si>
  <si>
    <t>GBP</t>
  </si>
  <si>
    <t>9781138698017</t>
  </si>
  <si>
    <t>2019</t>
  </si>
  <si>
    <t>The Routledge Handbook of Spanish Translation Studies [西班牙語翻譯研究手冊]</t>
  </si>
  <si>
    <t>Valdeon, Roberto a.</t>
  </si>
  <si>
    <t>翻譯學</t>
  </si>
  <si>
    <t>G06</t>
  </si>
  <si>
    <t>9098</t>
  </si>
  <si>
    <t>200</t>
  </si>
  <si>
    <t>9781138066946</t>
  </si>
  <si>
    <t>2020</t>
  </si>
  <si>
    <t>The Routledge Handbook of Translation, Feminism and Gender [翻譯、女權主義和性別手冊]</t>
  </si>
  <si>
    <t>Von Flotow, Luise</t>
  </si>
  <si>
    <t>G07</t>
  </si>
  <si>
    <t>9325</t>
  </si>
  <si>
    <t>205</t>
  </si>
  <si>
    <t>9781138555686</t>
  </si>
  <si>
    <t>The Routledge Handbook of Translation and Activism [翻譯和行動主義手冊]</t>
  </si>
  <si>
    <t>Gould, Rebecca</t>
  </si>
  <si>
    <t>A05</t>
  </si>
  <si>
    <t>1845</t>
  </si>
  <si>
    <t>37.99</t>
  </si>
  <si>
    <t>9781138549715</t>
  </si>
  <si>
    <t>2021</t>
  </si>
  <si>
    <t>Translation Revision and Post-editing: Industry Practices and Cognitive Processes [翻譯修改和譯後編輯：行業實踐和認知過程]</t>
  </si>
  <si>
    <t>Koponen, Maarit</t>
  </si>
  <si>
    <t>H06</t>
  </si>
  <si>
    <t>5238</t>
  </si>
  <si>
    <t>130</t>
  </si>
  <si>
    <t>9780367235949</t>
  </si>
  <si>
    <t>The Translation Studies Reader, 4/e [翻譯研究讀者，第4版]</t>
  </si>
  <si>
    <t>Venuti, Lawrence</t>
  </si>
  <si>
    <t>Q10</t>
  </si>
  <si>
    <t>5586</t>
  </si>
  <si>
    <t>115</t>
  </si>
  <si>
    <t>9781138940536</t>
  </si>
  <si>
    <t>Subtitling: Concepts and Practices [字幕：概念與實踐]</t>
  </si>
  <si>
    <t>Diaz Cintas, Jorge</t>
  </si>
  <si>
    <t>R08</t>
  </si>
  <si>
    <t>1942</t>
  </si>
  <si>
    <t>39.99</t>
  </si>
  <si>
    <t>9780367548162</t>
  </si>
  <si>
    <t>Advances in Discourse Analysis of Translation and Interpreting: Linking Linguistic Approaches with Socio-cultural Interpretation [筆譯和口譯話語分析的進展：將語言學方法與社會文化解釋連結起來]</t>
  </si>
  <si>
    <t>Wang, Binhua</t>
  </si>
  <si>
    <t>D06</t>
  </si>
  <si>
    <t>6424</t>
  </si>
  <si>
    <t>135</t>
  </si>
  <si>
    <t>9780367370527</t>
  </si>
  <si>
    <t>2022</t>
  </si>
  <si>
    <t>Introducing Translation Studies: Theories and Applications, 5/e [翻譯研究簡介：理論與應用，第5版]</t>
  </si>
  <si>
    <t>Munday, Jeremy</t>
  </si>
  <si>
    <t>1808</t>
  </si>
  <si>
    <t>9781032030609</t>
  </si>
  <si>
    <t>Introducing Interpreting Studies, 3/e [口譯研究簡介，第3版]</t>
  </si>
  <si>
    <t>Pohhacker, Franz</t>
  </si>
  <si>
    <t>AH2</t>
  </si>
  <si>
    <t>1760</t>
  </si>
  <si>
    <t>36.99</t>
  </si>
  <si>
    <t>9781032161389</t>
  </si>
  <si>
    <t>2023</t>
  </si>
  <si>
    <t>Translation as a Form: A Centennial Commentary on Walter Benjamin’s ””The Task of the Translator”” [翻譯作為一種形式：華特‧班雅明《譯者的任務》百年紀念評論]</t>
  </si>
  <si>
    <t>Robinson, Douglas</t>
  </si>
  <si>
    <t>9781032213286</t>
  </si>
  <si>
    <t>2024</t>
  </si>
  <si>
    <t>Interactional Dynamics in Remote Interpreting: Micro-analytical Approaches [遠距口譯中的互動動力學：微觀分析方法]</t>
  </si>
  <si>
    <t>de Boe, Esther</t>
  </si>
  <si>
    <t>C05</t>
  </si>
  <si>
    <t>L035</t>
  </si>
  <si>
    <t>1397</t>
  </si>
  <si>
    <t>42</t>
  </si>
  <si>
    <t>USD</t>
  </si>
  <si>
    <t>9780300000627</t>
  </si>
  <si>
    <t>1965</t>
  </si>
  <si>
    <t>Character Text for Intermediate Chinese (中文) [中級漢語漢字課文]</t>
  </si>
  <si>
    <t>DeFrancis, John</t>
  </si>
  <si>
    <t>語言學</t>
  </si>
  <si>
    <t>AA7</t>
  </si>
  <si>
    <t>5704</t>
  </si>
  <si>
    <t>105</t>
  </si>
  <si>
    <t>EUR</t>
  </si>
  <si>
    <t>9789027209375</t>
  </si>
  <si>
    <t>1977</t>
  </si>
  <si>
    <t>Uber Den Umlaut: Zwei Abhandlungen (1843) and Uber Den Ablaut (1844) (德文) [關於變音符號：兩篇論文和關於變音符號]</t>
  </si>
  <si>
    <t>Holtzmann, Adolf</t>
  </si>
  <si>
    <t>Q01</t>
  </si>
  <si>
    <t>6237</t>
  </si>
  <si>
    <t>129.95</t>
  </si>
  <si>
    <t>9783110150575</t>
  </si>
  <si>
    <t>1997</t>
  </si>
  <si>
    <t>Focus and Secondary Predication, 4/e [聚焦和次要鑑定，第4版]</t>
  </si>
  <si>
    <t>Winkler, Susanne</t>
  </si>
  <si>
    <t>R01</t>
  </si>
  <si>
    <t>7223</t>
  </si>
  <si>
    <t>194.99</t>
  </si>
  <si>
    <t>9780792350996</t>
  </si>
  <si>
    <t>1998</t>
  </si>
  <si>
    <t>Reanalysis in Sentence Processing [句子處理中的重新分析]</t>
  </si>
  <si>
    <t>Fodor, Janet Dean</t>
  </si>
  <si>
    <t>B04</t>
  </si>
  <si>
    <t>4232</t>
  </si>
  <si>
    <t>76.95</t>
  </si>
  <si>
    <t>9780773480377</t>
  </si>
  <si>
    <t>1999</t>
  </si>
  <si>
    <t>The Romanian Dialect of Moldova: A Study in Language and Politics [摩爾多瓦的羅馬尼亞方言：語言和政治研究]</t>
  </si>
  <si>
    <t>Dyer, Donald L.</t>
  </si>
  <si>
    <t>A02</t>
  </si>
  <si>
    <t>568</t>
  </si>
  <si>
    <t>12.9</t>
  </si>
  <si>
    <t>9788881484218</t>
  </si>
  <si>
    <t>El Diario De Val (西班牙文) [瓦爾的日記]</t>
  </si>
  <si>
    <t>W09</t>
  </si>
  <si>
    <t>4898</t>
  </si>
  <si>
    <t>110</t>
  </si>
  <si>
    <t>9781859732939</t>
  </si>
  <si>
    <t>An Introduction to Caribbean Francophone Writing: Guadeloupe and Martinique [加勒比海法語文字介紹：瓜德羅普和馬提尼克島]</t>
  </si>
  <si>
    <t>Haigh, Sam</t>
  </si>
  <si>
    <t>A04</t>
  </si>
  <si>
    <t>1080</t>
  </si>
  <si>
    <t>30</t>
  </si>
  <si>
    <t>9783762605416</t>
  </si>
  <si>
    <t>2001</t>
  </si>
  <si>
    <t>Wahrhaft Siegt, Wer Nicht Kampft. Die Kunst Der Richtigen Strategie, 8/e (德文) [不戰鬥的人才是真正的勝利者。 正確策略的藝術，第8版]</t>
  </si>
  <si>
    <t>Sun, Tsu</t>
  </si>
  <si>
    <t>Q04</t>
  </si>
  <si>
    <t>3723</t>
  </si>
  <si>
    <t>102</t>
  </si>
  <si>
    <t>9781903436301</t>
  </si>
  <si>
    <t>King Henry VI, Part 3 [亨利六世國王，第3部分]</t>
  </si>
  <si>
    <t>Cox, John D.</t>
  </si>
  <si>
    <t>W08</t>
  </si>
  <si>
    <t>2484</t>
  </si>
  <si>
    <t>69</t>
  </si>
  <si>
    <t>9781887563697</t>
  </si>
  <si>
    <t>2002</t>
  </si>
  <si>
    <t>Translator Self Training Japanese: practical course in technical translation [翻譯自訓練日語：技術翻譯的實用課程]</t>
  </si>
  <si>
    <t>Sofer, Morry</t>
  </si>
  <si>
    <t>3700</t>
  </si>
  <si>
    <t>100</t>
  </si>
  <si>
    <t>9781903436325</t>
  </si>
  <si>
    <t>King Richard II [理查德二世國王]</t>
  </si>
  <si>
    <t>Forker, Charles R.</t>
  </si>
  <si>
    <t>CD盒</t>
  </si>
  <si>
    <t>1103</t>
  </si>
  <si>
    <t>20.42</t>
  </si>
  <si>
    <t>9780415286879</t>
  </si>
  <si>
    <t>Colloquial Latvian: The Complete Course for Beginners (Only CD)</t>
  </si>
  <si>
    <t>Christopher Moseley</t>
  </si>
  <si>
    <t>1087</t>
  </si>
  <si>
    <t>14.89</t>
  </si>
  <si>
    <t>9780415289481</t>
  </si>
  <si>
    <t>Colloquial Dutch: The Complete Course for Beginners (Only CD)</t>
  </si>
  <si>
    <t>Donaldson, Bruce</t>
  </si>
  <si>
    <t>AI3</t>
  </si>
  <si>
    <t>2625</t>
  </si>
  <si>
    <t>75</t>
  </si>
  <si>
    <t>9780803215146</t>
  </si>
  <si>
    <t>2003</t>
  </si>
  <si>
    <t>The Miami-Illinois Language [邁阿密伊利諾伊語]</t>
  </si>
  <si>
    <t>Costa, David J.</t>
  </si>
  <si>
    <t>840</t>
  </si>
  <si>
    <t>23</t>
  </si>
  <si>
    <t>9780071428095</t>
  </si>
  <si>
    <t>Improve Your American English Accent (Only CD)</t>
  </si>
  <si>
    <t>Childs, Charlsie</t>
  </si>
  <si>
    <t>C03</t>
  </si>
  <si>
    <t>6297</t>
  </si>
  <si>
    <t>125.94</t>
  </si>
  <si>
    <t>9783110181203</t>
  </si>
  <si>
    <t>2004</t>
  </si>
  <si>
    <t>Time in Child Inuktitut: A Developmental Study of an Eskimo-Aleut Language [兒童因紐特語時代：愛斯基摩-阿留申語言的發展研究]</t>
  </si>
  <si>
    <t>Swift, Mary D</t>
  </si>
  <si>
    <t>R02</t>
  </si>
  <si>
    <t>819</t>
  </si>
  <si>
    <t>24.95</t>
  </si>
  <si>
    <t>9780195113709</t>
  </si>
  <si>
    <t>2005</t>
  </si>
  <si>
    <t>Recollection of a Provincial Past [省內往事回憶]</t>
  </si>
  <si>
    <t>Sarmiento, Domingo Faustino</t>
  </si>
  <si>
    <t>700</t>
  </si>
  <si>
    <t>NTD</t>
  </si>
  <si>
    <t>9789578820197</t>
  </si>
  <si>
    <t>Initial 1 (with CD) (法文) [法語智慧課程]</t>
  </si>
  <si>
    <t>Poisson-Quinton Sylvie</t>
  </si>
  <si>
    <t>W10</t>
  </si>
  <si>
    <t>2263</t>
  </si>
  <si>
    <t>59.99</t>
  </si>
  <si>
    <t>9780521778183</t>
  </si>
  <si>
    <t>2006</t>
  </si>
  <si>
    <t>Analysing Sociolinguistic Variation [分析社會語言變化]</t>
  </si>
  <si>
    <t>Tagliamonte, Sali A.</t>
  </si>
  <si>
    <t>2081</t>
  </si>
  <si>
    <t>57</t>
  </si>
  <si>
    <t>9780521532792</t>
  </si>
  <si>
    <t>2007</t>
  </si>
  <si>
    <t>Sequence Organization in Interaction: A Primer in Conversation Analysis, vol. 1 [互動中的序列組織：對話分析入門，卷1]</t>
  </si>
  <si>
    <t>Schegloff, Emanuel A.</t>
  </si>
  <si>
    <t>4786</t>
  </si>
  <si>
    <t>136.4</t>
  </si>
  <si>
    <t>SFR</t>
  </si>
  <si>
    <t>9783039112951</t>
  </si>
  <si>
    <t>La metafonia napoletana: evoluzione e funzionamento sincronico: presentazioni di max pfister e patrick sauzet, 義大利文 (義大利語) [那不勒斯隱喻：進化與共時功能：max pfister 與 patrick sauzet 的演講]</t>
  </si>
  <si>
    <t>Michela Russo</t>
  </si>
  <si>
    <t>5096</t>
  </si>
  <si>
    <t>98</t>
  </si>
  <si>
    <t>9783110193596</t>
  </si>
  <si>
    <t>Freedom of Analysis [分析自由]</t>
  </si>
  <si>
    <t>Blaho, Sylvia</t>
  </si>
  <si>
    <t>W11</t>
  </si>
  <si>
    <t>1368</t>
  </si>
  <si>
    <t>35.99</t>
  </si>
  <si>
    <t>9780521740418</t>
  </si>
  <si>
    <t>2008</t>
  </si>
  <si>
    <t>Introducing Second Language Acquisition ( International Student Edition) [第二語言習得簡介 (國際學生版)]</t>
  </si>
  <si>
    <t>Muriel Saville-Troike</t>
  </si>
  <si>
    <t>AH1</t>
  </si>
  <si>
    <t>4271</t>
  </si>
  <si>
    <t>9780521883962</t>
  </si>
  <si>
    <t>2010</t>
  </si>
  <si>
    <t>The Lesser-Known Varieties of English: An Introduction [鮮為人知的英語品種：簡介]</t>
  </si>
  <si>
    <t>Schreier, Daniel</t>
  </si>
  <si>
    <t>R04</t>
  </si>
  <si>
    <t>2204</t>
  </si>
  <si>
    <t>49.49</t>
  </si>
  <si>
    <t>9780199584369</t>
  </si>
  <si>
    <t>The Complementiser Phase: Subjects and Operators [互補階段：主題和操作員]</t>
  </si>
  <si>
    <t>Panagiotidis, E. Phoevos</t>
  </si>
  <si>
    <t>B05</t>
  </si>
  <si>
    <t>4455</t>
  </si>
  <si>
    <t>9783830056928</t>
  </si>
  <si>
    <t>2011</t>
  </si>
  <si>
    <t>Die Auswahl Von Dolmetschstrategien Beim Kommerziellen Verhandlungsdolmetschen: Vergleich Des Chinesischen Und Des Deutschen Verhandlungsstils (德文) [商務談判口譯中口譯策略的選擇：中德談判風格比較]</t>
  </si>
  <si>
    <t>Zhang, Yanna</t>
  </si>
  <si>
    <t>AI2</t>
  </si>
  <si>
    <t>3640</t>
  </si>
  <si>
    <t>91</t>
  </si>
  <si>
    <t>9783631608814</t>
  </si>
  <si>
    <t>Current Trends in Metrical Analysis [當前的度量分析趨勢]</t>
  </si>
  <si>
    <t>Kuper Christoph</t>
  </si>
  <si>
    <t>AB7</t>
  </si>
  <si>
    <t>655</t>
  </si>
  <si>
    <t>19.95</t>
  </si>
  <si>
    <t>9781589019126</t>
  </si>
  <si>
    <t>2012</t>
  </si>
  <si>
    <t>The Top 1,300 Words for Understanding Media Arabic (阿拉伯文) [用於理解媒體阿拉伯語的 1,300 個最常用單字]</t>
  </si>
  <si>
    <t>Kendall, Elizabeth</t>
  </si>
  <si>
    <t>1639</t>
  </si>
  <si>
    <t>49.95</t>
  </si>
  <si>
    <t>9781435489233</t>
  </si>
  <si>
    <t>Breaking the Language Barrier (小書) (西班牙文) [打破語言障礙]</t>
  </si>
  <si>
    <t>Romero, Sandra Marmolejo</t>
  </si>
  <si>
    <t>Q08</t>
  </si>
  <si>
    <t>2092</t>
  </si>
  <si>
    <t>46.99</t>
  </si>
  <si>
    <t>9780415859974</t>
  </si>
  <si>
    <t>2013</t>
  </si>
  <si>
    <t>Vico’s New Science of Ancient Signs: A Study of Sematology [維科的古代符號新科學：語義學研究]</t>
  </si>
  <si>
    <t>Trabant, Jurgen</t>
  </si>
  <si>
    <t>2315</t>
  </si>
  <si>
    <t>51.99</t>
  </si>
  <si>
    <t>9780415629492</t>
  </si>
  <si>
    <t>2014</t>
  </si>
  <si>
    <t>The Discourse Reader, 3/e [話語閱讀器，第3版]</t>
  </si>
  <si>
    <t>Jaworski, Adam</t>
  </si>
  <si>
    <t>AJ2</t>
  </si>
  <si>
    <t>1937</t>
  </si>
  <si>
    <t>43.49</t>
  </si>
  <si>
    <t>9780198737933</t>
  </si>
  <si>
    <t>2015</t>
  </si>
  <si>
    <t>The interaction of focus, givenness, and prosody : a study of Italian clause structure [焦點、給定性和韻律的互動：義大利語子句結構的研究]</t>
  </si>
  <si>
    <t>Samek-Lodovici, Vieri</t>
  </si>
  <si>
    <t>4063</t>
  </si>
  <si>
    <t>89.95</t>
  </si>
  <si>
    <t>9781783094202</t>
  </si>
  <si>
    <t>Local Languaging, Literacy and Multilingualism in a West African Society [西非社會中的當地語言，識字和多語言主義]</t>
  </si>
  <si>
    <t>Juffermans, Kasper</t>
  </si>
  <si>
    <t>7570</t>
  </si>
  <si>
    <t>170</t>
  </si>
  <si>
    <t>9780415735681</t>
  </si>
  <si>
    <t>2016</t>
  </si>
  <si>
    <t>Burmese: A Comprehensive Grammar [緬甸語：綜合語法]</t>
  </si>
  <si>
    <t>Jenny, Mathias</t>
  </si>
  <si>
    <t>AC3</t>
  </si>
  <si>
    <t>5575</t>
  </si>
  <si>
    <t>140</t>
  </si>
  <si>
    <t>9781138657748</t>
  </si>
  <si>
    <t>2017</t>
  </si>
  <si>
    <t>Mapping Multimodal Performance Studies [映射多模式性能研究]</t>
  </si>
  <si>
    <t>Sindoni, Maria Grazia</t>
  </si>
  <si>
    <t>1784</t>
  </si>
  <si>
    <t>9781138183636</t>
  </si>
  <si>
    <t>Intercultural Communication: An Advanced Resource Book for Students, 3/e [跨文化交流：一本針對學生的高級資源書，第3版]</t>
  </si>
  <si>
    <t>Holliday, Adrian</t>
  </si>
  <si>
    <t>Q05</t>
  </si>
  <si>
    <t>3506</t>
  </si>
  <si>
    <t>99</t>
  </si>
  <si>
    <t>9789027201478</t>
  </si>
  <si>
    <t>2018</t>
  </si>
  <si>
    <t>Non-Canonically Case-Marked Subjects: The Reykjavik-Eyjafjallajokull Papers [非規範案例標記主題：雷克雅未克-埃亞菲亞德拉冰蓋論文]</t>
  </si>
  <si>
    <t>Barodal, Johanna</t>
  </si>
  <si>
    <t>5165</t>
  </si>
  <si>
    <t>109.95</t>
  </si>
  <si>
    <t>9781788920032</t>
  </si>
  <si>
    <t>Multilinguals’ Verbalisation and Perception of Emotions [多語言者的言語表達與情感感知]</t>
  </si>
  <si>
    <t>Resnik, Pia</t>
  </si>
  <si>
    <t>Q03</t>
  </si>
  <si>
    <t>8856</t>
  </si>
  <si>
    <t>219</t>
  </si>
  <si>
    <t>9783110470048</t>
  </si>
  <si>
    <t>Jugendsprachen: Aktuelle Perspektiven Internationaler Forschung Current Perspectives of International Research, vol.1 (德文) [青年語言：國際研究的當前觀點 國際研究的當前觀點，第 1 卷]</t>
  </si>
  <si>
    <t>Ziegler, Arne</t>
  </si>
  <si>
    <t>8195</t>
  </si>
  <si>
    <t>9781138643840</t>
  </si>
  <si>
    <t>The Routledge Handbook of Language in Conflict [衝突語言手冊]</t>
  </si>
  <si>
    <t>Evans, Matthew</t>
  </si>
  <si>
    <t>AC4</t>
  </si>
  <si>
    <t>9781138853966</t>
  </si>
  <si>
    <t>The Routledge Handbook of Arabic Sociolinguistics [阿拉伯社會語言學手冊]</t>
  </si>
  <si>
    <t>Al-Wer, Enam</t>
  </si>
  <si>
    <t>K05</t>
  </si>
  <si>
    <t>9780415790277</t>
  </si>
  <si>
    <t>Routledge Handbook of Japanese Sociolinguistics [日本社會語言學手冊]</t>
  </si>
  <si>
    <t>Heinrich, Patrick</t>
  </si>
  <si>
    <t>A03</t>
  </si>
  <si>
    <t>22888</t>
  </si>
  <si>
    <t>599</t>
  </si>
  <si>
    <t>9789004399860</t>
  </si>
  <si>
    <t>Linguistic Bibliography for the Year 2018 / Bibliographie Linguistique de l’AnnEE 2018: And Supplement for Previous Years / Et Complement Des Annees Precedentes [2018 年語言學參考書目]</t>
  </si>
  <si>
    <t>Aarssen, Anne</t>
  </si>
  <si>
    <t>E02</t>
  </si>
  <si>
    <t>4941</t>
  </si>
  <si>
    <t>9781788923125</t>
  </si>
  <si>
    <t>L2 Writing Beyond English [L2寫作以外的英語]</t>
  </si>
  <si>
    <t>Yigitoglu, Nur</t>
  </si>
  <si>
    <t>3347</t>
  </si>
  <si>
    <t>9781781797464</t>
  </si>
  <si>
    <t>Data and Argumentation in Historical Pragmatics: Grammaticalization of a Catalan Motion Verb Construction [歷史語用學中的資料與論證：加泰隆尼亞語運動動詞結構的語法化]</t>
  </si>
  <si>
    <t>Katalin Nagy C.</t>
  </si>
  <si>
    <t>4404</t>
  </si>
  <si>
    <t>99.95</t>
  </si>
  <si>
    <t>9781788922555</t>
  </si>
  <si>
    <t>Critical Reflections on Research Methods: Power and Equity in Complex Multilingual Contexts [對研究方法的批判性反思：複雜多語言環境中的權力與公平]</t>
  </si>
  <si>
    <t>Warriner, Doris S.</t>
  </si>
  <si>
    <t>5175</t>
  </si>
  <si>
    <t>149.95</t>
  </si>
  <si>
    <t>9781626165922</t>
  </si>
  <si>
    <t>C’Est Ce Qu’on Dit: Deuxieme Annaee de Franocais 2 (法文) [這就是他們所說的：二年級]</t>
  </si>
  <si>
    <t>Grangier, Claude</t>
  </si>
  <si>
    <t>AJ3</t>
  </si>
  <si>
    <t>4361</t>
  </si>
  <si>
    <t>9781788925549</t>
  </si>
  <si>
    <t>A Transdisciplinary Approach to International Teaching Assistants: Perspectives from Applied Linguistics [國際助教的跨學科方法：應用語言學的視角]</t>
  </si>
  <si>
    <t>Looney, Stephen Daniel</t>
  </si>
  <si>
    <t>9781138222823</t>
  </si>
  <si>
    <t>The Routledge Handbook of Sign Language Pedagogy [手語教學手冊]</t>
  </si>
  <si>
    <t>Rosen, Russell S.</t>
  </si>
  <si>
    <t>R10</t>
  </si>
  <si>
    <t>9553</t>
  </si>
  <si>
    <t>210</t>
  </si>
  <si>
    <t>9781138333055</t>
  </si>
  <si>
    <t>The Routledge Handbook of Second Language Acquisition and Pedagogy of Persian [波斯語第二語言習得與教學法手冊]</t>
  </si>
  <si>
    <t>Shabani-Jadidi, Pouneh</t>
  </si>
  <si>
    <t>E07</t>
  </si>
  <si>
    <t>7763</t>
  </si>
  <si>
    <t>9781138628748</t>
  </si>
  <si>
    <t>The Routledge Handbook of North American Languages [北美語言手冊]</t>
  </si>
  <si>
    <t>Siddiqi, Daniel</t>
  </si>
  <si>
    <t>9781138370708</t>
  </si>
  <si>
    <t>The Routledge Companion to the Work of John R. Rickford [約翰·R·里克福德的作品指南]</t>
  </si>
  <si>
    <t>Blake, Renee</t>
  </si>
  <si>
    <t>D01</t>
  </si>
  <si>
    <t>1617</t>
  </si>
  <si>
    <t>34.99</t>
  </si>
  <si>
    <t>9780367896997</t>
  </si>
  <si>
    <t>Medical Arabic (英文+阿拉伯文) [阿拉伯語醫學]</t>
  </si>
  <si>
    <t>Abderrahman Zouhir</t>
  </si>
  <si>
    <t>C04</t>
  </si>
  <si>
    <t>2226</t>
  </si>
  <si>
    <t>58.95</t>
  </si>
  <si>
    <t>9781119472421</t>
  </si>
  <si>
    <t>Handbook of Informal Language Learning [非正式語言學習手冊]</t>
  </si>
  <si>
    <t>Dressman, Mark</t>
  </si>
  <si>
    <t>AI6</t>
  </si>
  <si>
    <t>1748</t>
  </si>
  <si>
    <t>9780367497231</t>
  </si>
  <si>
    <t>Writing Systems and Phonetics [書寫系統與語音學]</t>
  </si>
  <si>
    <t>Cruttenden, Alan</t>
  </si>
  <si>
    <t>9594</t>
  </si>
  <si>
    <t>9780367331573</t>
  </si>
  <si>
    <t>The Routledge Handbook of Spanish Morphology [西班牙文形態學手冊]</t>
  </si>
  <si>
    <t>Fabregas, Antonio</t>
  </si>
  <si>
    <t>9781138490680</t>
  </si>
  <si>
    <t>The Routledge Handbook of Second Language Acquisition and Language Testing [第二語言習得和語言測試手冊]</t>
  </si>
  <si>
    <t>Winke, Paula</t>
  </si>
  <si>
    <t>AB4</t>
  </si>
  <si>
    <t>9828</t>
  </si>
  <si>
    <t>9780815363552</t>
  </si>
  <si>
    <t>The Routledge Handbook of Language Contact [語言接觸手冊]</t>
  </si>
  <si>
    <t>Adamou, Evangelia</t>
  </si>
  <si>
    <t>9780367409029</t>
  </si>
  <si>
    <t>The Routledge Handbook of Comparative World Rhetorics: Studies in the History, Application, and Teaching of Rhetoric Beyond Traditional Greco-Roman Contex [比較世界修辭手冊：超越傳統希臘羅馬語境的修辭學的歷史、應用和教學研究]</t>
  </si>
  <si>
    <t>Lloyd, Keith</t>
  </si>
  <si>
    <t>9781138490710</t>
  </si>
  <si>
    <t>The Routledge Handbook of Cognitive Linguistics [認知語言學手冊]</t>
  </si>
  <si>
    <t>Xu, Wen</t>
  </si>
  <si>
    <t>9780367198251</t>
  </si>
  <si>
    <t>The History of Late Modern Englishes: An Activity-based Approach [晚期現代英語的歷史：基於活動的方法]</t>
  </si>
  <si>
    <t>Johnson, Keith</t>
  </si>
  <si>
    <t>1797</t>
  </si>
  <si>
    <t>9781138589384</t>
  </si>
  <si>
    <t>Statistics in Corpus Linguistics Research: A New Approach [語料庫語言學研究中的統計：一種新方法]</t>
  </si>
  <si>
    <t>Wallis, Sean</t>
  </si>
  <si>
    <t>AJ1</t>
  </si>
  <si>
    <t>9780367209018</t>
  </si>
  <si>
    <t>Researching Classroom Discourse: A Student Guide [研究課堂話語：學生指南]</t>
  </si>
  <si>
    <t>Jenks, Christopher J.</t>
  </si>
  <si>
    <t>9780367207250</t>
  </si>
  <si>
    <t>Pragmatics: A Resource Book for Students, 4/e [語用學：學生資源書，第4版]</t>
  </si>
  <si>
    <t>Cutting, Joan</t>
  </si>
  <si>
    <t>AJ5</t>
  </si>
  <si>
    <t>1457</t>
  </si>
  <si>
    <t>29.99</t>
  </si>
  <si>
    <t>9780367528829</t>
  </si>
  <si>
    <t>Language: The Last Homestead of Human Beings [語言：人類最後的家園]</t>
  </si>
  <si>
    <t>Qian, Guanlian</t>
  </si>
  <si>
    <t>9780367441371</t>
  </si>
  <si>
    <t>British English Phonetic Transcription [英式英語音標]</t>
  </si>
  <si>
    <t>Carley, Paul</t>
  </si>
  <si>
    <t>9780367441791</t>
  </si>
  <si>
    <t>The Portuguese Subjunctive: A Grammar Workbook [葡萄牙語虛擬語氣：文法練習冊]</t>
  </si>
  <si>
    <t>Gomes, Luis</t>
  </si>
  <si>
    <t>1713</t>
  </si>
  <si>
    <t>9780367456092</t>
  </si>
  <si>
    <t>The Accurate Use of Chinese: Practical Sentence Structures and Word Usage for English Speakers [漢語的準確使用：英語人士的實用句子結構和字詞用法]</t>
  </si>
  <si>
    <t>Teng, Wen-Hua</t>
  </si>
  <si>
    <t>9781138295902</t>
  </si>
  <si>
    <t>Spanish Vocabulary Learning in Meaning-Oriented Instruction [意義導向教學中的西班牙語詞彙學習]</t>
  </si>
  <si>
    <t>Barcroft, Joe</t>
  </si>
  <si>
    <t>B02</t>
  </si>
  <si>
    <t>951</t>
  </si>
  <si>
    <t>19.99</t>
  </si>
  <si>
    <t>9781138193864</t>
  </si>
  <si>
    <t>Pragmatics: The Basics [語用學：基礎知識]</t>
  </si>
  <si>
    <t>Clark, Billy</t>
  </si>
  <si>
    <t>904</t>
  </si>
  <si>
    <t>18.99</t>
  </si>
  <si>
    <t>9780367741983</t>
  </si>
  <si>
    <t>Language Acquisition: The Basics [語言習得：基礎知識]</t>
  </si>
  <si>
    <t>Ibbotson, Paul</t>
  </si>
  <si>
    <t>1651</t>
  </si>
  <si>
    <t>33.99</t>
  </si>
  <si>
    <t>9781032146003</t>
  </si>
  <si>
    <t>Exploring Language in Global Contexts [探索全球語境中的語言]</t>
  </si>
  <si>
    <t>Gil, Jeffrey</t>
  </si>
  <si>
    <t>D05</t>
  </si>
  <si>
    <t>9781138742086</t>
  </si>
  <si>
    <t>Corpus Linguistics for English for Academic Purposes [學術英語語料庫語言學]</t>
  </si>
  <si>
    <t>Viana, Vander</t>
  </si>
  <si>
    <t>2137</t>
  </si>
  <si>
    <t>43.99</t>
  </si>
  <si>
    <t>9780415475273</t>
  </si>
  <si>
    <t>Colloquial Hebrew: The Complete Course for Beginners, 2/e [希伯來口語：初學者完整課程，第2版]</t>
  </si>
  <si>
    <t>Lyttleton, Zippi</t>
  </si>
  <si>
    <t>6071</t>
  </si>
  <si>
    <t>125</t>
  </si>
  <si>
    <t>9780367343682</t>
  </si>
  <si>
    <t>A Minimalist Theory of Simplest Merge [最簡單合併的極簡理論]</t>
  </si>
  <si>
    <t>Epstein, Samuel D.</t>
  </si>
  <si>
    <t>420</t>
  </si>
  <si>
    <t>9789865624897</t>
  </si>
  <si>
    <t>Superb Taiwanese Primer (中文+英文) [精湛的台灣語入門]</t>
  </si>
  <si>
    <t>Seng-hian Lau</t>
  </si>
  <si>
    <t>N05</t>
  </si>
  <si>
    <t>1900</t>
  </si>
  <si>
    <t>50</t>
  </si>
  <si>
    <t>9780674295797</t>
  </si>
  <si>
    <t>Harvard Studies in Classical Philology, Volume 113 [哈佛古典語言學研究，第 113 卷]</t>
  </si>
  <si>
    <t>Ziolkowski, Jan M</t>
  </si>
  <si>
    <t>9141</t>
  </si>
  <si>
    <t>9780367409708</t>
  </si>
  <si>
    <t>Estudios del discurso / The Routledge Handbook of Spanish Language Discourse Studies (西班牙文) [話語研究]</t>
  </si>
  <si>
    <t>Lopez Ferrero, Carmen</t>
  </si>
  <si>
    <t>1848</t>
  </si>
  <si>
    <t>48.95</t>
  </si>
  <si>
    <t>9781119878483</t>
  </si>
  <si>
    <t>The Sounds of Language: An Introduction to Phonetics and Phonology [語言的聲音：語音學與音韻學導論]</t>
  </si>
  <si>
    <t>Zsiga, Elizabeth C</t>
  </si>
  <si>
    <t>I05</t>
  </si>
  <si>
    <t>4777</t>
  </si>
  <si>
    <t>120</t>
  </si>
  <si>
    <t>9789027215437</t>
  </si>
  <si>
    <t>The Frequency–Grammar Interface : Rules and Regularities in First and Second Languages [頻率-語法介面:第一語言和第二語言中的規則和規律]</t>
  </si>
  <si>
    <t>Stefano Rastelli</t>
  </si>
  <si>
    <t>X05</t>
  </si>
  <si>
    <t>1007</t>
  </si>
  <si>
    <t>26.5</t>
  </si>
  <si>
    <t>9780226830292</t>
  </si>
  <si>
    <t>The Craft of Science Writing: Selections from The Open Notebook Expanded Edition [科學寫作技巧：《開放筆記本》擴充版選集]</t>
  </si>
  <si>
    <t>Carpenter, Siri</t>
  </si>
  <si>
    <t>M03</t>
  </si>
  <si>
    <t>1710</t>
  </si>
  <si>
    <t>45</t>
  </si>
  <si>
    <t>9780231208635</t>
  </si>
  <si>
    <t>Sinophone Studies Across Disciplines: A Reader [跨學科華語語系研究讀本]</t>
  </si>
  <si>
    <t>Chiang, Howard</t>
  </si>
  <si>
    <t>AA1</t>
  </si>
  <si>
    <t>6390</t>
  </si>
  <si>
    <t>9781032328775</t>
  </si>
  <si>
    <t>Language, Diaspora, Home: Identity and Women’s Linguistic Space-Making [語言、散居、家園：認同與女性的語言空間建構]</t>
  </si>
  <si>
    <t>Robinson, Heather</t>
  </si>
  <si>
    <t>H05</t>
  </si>
  <si>
    <t>6268</t>
  </si>
  <si>
    <t>165</t>
  </si>
  <si>
    <t>9781774698969</t>
  </si>
  <si>
    <t>Exploring Linguistic Science: Language Use, Complexity, and Interaction [探索語言科學：語言的使用、複雜性與互動]</t>
  </si>
  <si>
    <t>Kulkarni, Prafull D.</t>
  </si>
  <si>
    <t>2301</t>
  </si>
  <si>
    <t>60.95</t>
  </si>
  <si>
    <t>9781394179596</t>
  </si>
  <si>
    <t>2025</t>
  </si>
  <si>
    <t>The Concise Companion to Language Assessment [語言評估的簡明伴侶]</t>
  </si>
  <si>
    <t>Kunnan, Antony John</t>
  </si>
  <si>
    <t>Q12</t>
  </si>
  <si>
    <t>L035-54</t>
  </si>
  <si>
    <t>62400</t>
  </si>
  <si>
    <t>1200</t>
  </si>
  <si>
    <t>9780387328751</t>
  </si>
  <si>
    <t>Encyclopedia of language and education (10 vols/set) [語言與教育手冊] / 獨家代理</t>
  </si>
  <si>
    <t>Hornberger, Nancy H.</t>
  </si>
  <si>
    <t>語言-百科</t>
  </si>
  <si>
    <t>L194</t>
  </si>
  <si>
    <t>156</t>
  </si>
  <si>
    <t>9782012122001</t>
  </si>
  <si>
    <t>1996</t>
  </si>
  <si>
    <t>Basic Idioms in American English, New Edition 1 (Only Tape)</t>
  </si>
  <si>
    <t>Hubert H. Setzler</t>
  </si>
  <si>
    <t>英語教學</t>
  </si>
  <si>
    <t>AI4</t>
  </si>
  <si>
    <t>1693</t>
  </si>
  <si>
    <t>36.97</t>
  </si>
  <si>
    <t>9780521894555</t>
  </si>
  <si>
    <t>Language Learning in Distance Education [遠距教育中的語言學習]</t>
  </si>
  <si>
    <t>White, Cynthia</t>
  </si>
  <si>
    <t>1903</t>
  </si>
  <si>
    <t>57.99</t>
  </si>
  <si>
    <t>9780521542753</t>
  </si>
  <si>
    <t>English Syntax: An Introduction [英文語法：簡介]</t>
  </si>
  <si>
    <t>Radford, Andrew</t>
  </si>
  <si>
    <t>1975</t>
  </si>
  <si>
    <t>43.2</t>
  </si>
  <si>
    <t>9780462007502</t>
  </si>
  <si>
    <t>Achieve Ielts 1: English for International Education (Only CD)</t>
  </si>
  <si>
    <t>Louis Harrison</t>
  </si>
  <si>
    <t>9780462007540</t>
  </si>
  <si>
    <t>Achieve Ielts 2: Upper Intermediate-Advanced (Only CD-ROM)</t>
  </si>
  <si>
    <t>Harrison, Louis</t>
  </si>
  <si>
    <t>AH3</t>
  </si>
  <si>
    <t>385</t>
  </si>
  <si>
    <t>10.95</t>
  </si>
  <si>
    <t>9780792278245</t>
  </si>
  <si>
    <t>National Geographic Explorer: Wild Ponies [國家地理探險家：野馬]</t>
  </si>
  <si>
    <t>Micklos, John</t>
  </si>
  <si>
    <t>D07</t>
  </si>
  <si>
    <t>216</t>
  </si>
  <si>
    <t>5.99</t>
  </si>
  <si>
    <t>9780312510794</t>
  </si>
  <si>
    <t>First 100 Animals (童書)</t>
  </si>
  <si>
    <t>Priddy Books</t>
  </si>
  <si>
    <t>W03</t>
  </si>
  <si>
    <t>5121</t>
  </si>
  <si>
    <t>9780415821704</t>
  </si>
  <si>
    <t>English as an Additional Language in the Early Years: Linking Theory to Practice [早期英語作為附加語言：理論與實踐結合]</t>
  </si>
  <si>
    <t>Mistry, Malini</t>
  </si>
  <si>
    <t>D03</t>
  </si>
  <si>
    <t>1286</t>
  </si>
  <si>
    <t>29.95</t>
  </si>
  <si>
    <t>9781800413313</t>
  </si>
  <si>
    <t>English-Medium Instruction and Pronunciation: Exposure and Skills Development [英語教學和發音：接觸和技能發展]</t>
  </si>
  <si>
    <t>Richter, Karin</t>
  </si>
  <si>
    <t>1602</t>
  </si>
  <si>
    <t>32.99</t>
  </si>
  <si>
    <t>9780367756116</t>
  </si>
  <si>
    <t>Theories and Strategies for Teaching Creative Writing Online [線上創意寫作教學的理論與策略]</t>
  </si>
  <si>
    <t>Girardi, Tamara</t>
  </si>
  <si>
    <t>9780367250942</t>
  </si>
  <si>
    <t>The Foundations of Teaching English as a Foreign Language [英語作為外語教學的基礎]</t>
  </si>
  <si>
    <t>Lennon, Paul</t>
  </si>
  <si>
    <t>508</t>
  </si>
  <si>
    <t>13.95</t>
  </si>
  <si>
    <t>9781953745057</t>
  </si>
  <si>
    <t>TESOL Zip Guide: Social-Emotional Learning for English Learners (非書，6頁指南) [TESOL壓縮指南：英語學習者的社交情緒學習]</t>
  </si>
  <si>
    <t>Zacarian, Debbie</t>
  </si>
  <si>
    <t>AJ6</t>
  </si>
  <si>
    <t>9780367433765</t>
  </si>
  <si>
    <t>Teaching ESL/EFL Reading and Writing, 2/e [教授 ESL/EFL 閱讀與寫作，第2版]</t>
  </si>
  <si>
    <t>Nation, I. S. P.</t>
  </si>
  <si>
    <t>1214</t>
  </si>
  <si>
    <t>24.99</t>
  </si>
  <si>
    <t>9780367645694</t>
  </si>
  <si>
    <t>Spelling for Life: Uncovering the Simplicity and Science of Spelling, 2/e [終身拼字：揭示拼字的簡單性和科學性，第2版]</t>
  </si>
  <si>
    <t>Stone, Lyn</t>
  </si>
  <si>
    <t>B03</t>
  </si>
  <si>
    <t>9780367148683</t>
  </si>
  <si>
    <t>Essential Grammar for Today’s Writers, Students, and Teachers, 2/e [當今作家、學生和教師的基本文法，第2版]</t>
  </si>
  <si>
    <t>Sullivan, Nancy M.</t>
  </si>
  <si>
    <t>971</t>
  </si>
  <si>
    <t>9780367633653</t>
  </si>
  <si>
    <t>English Grammar: The Basics [英語文法：基礎知識]</t>
  </si>
  <si>
    <t>McCarthy, Michael</t>
  </si>
  <si>
    <t>6557</t>
  </si>
  <si>
    <t>9781138669901</t>
  </si>
  <si>
    <t>Critical Literacy with Adolescent English Language Learners: Exploring Policy and Practice in Global Contexts [青少年英語學習者的批判性素養：探索全球背景下的政策與實踐]</t>
  </si>
  <si>
    <t>Alford, Jennifer H.</t>
  </si>
  <si>
    <t>R05</t>
  </si>
  <si>
    <t>1408</t>
  </si>
  <si>
    <t>28.99</t>
  </si>
  <si>
    <t>9780367462864</t>
  </si>
  <si>
    <t>Creating Inclusive Writing Environments in the K-12 Classroom: Reluctance, Resistance, and Strategies that Make a Difference [在 K-12 課堂中創造包容性的寫作環境：不情願、阻力和有所作為的策略]</t>
  </si>
  <si>
    <t>Stockman, Angela</t>
  </si>
  <si>
    <t>9781138596047</t>
  </si>
  <si>
    <t>Conversation Analysis and Second Language Pedagogy: A Guide for ESL/EFL Teachers, 2/e [會話分析與第二語言教學法：ESL/EFL 教師指南，第2版]</t>
  </si>
  <si>
    <t>Wong, Jean</t>
  </si>
  <si>
    <t>1380</t>
  </si>
  <si>
    <t>9780367679132</t>
  </si>
  <si>
    <t>Your World Language Classroom: Strategies for In-Person and Digital Instruction [您的世界語言課堂：面對面和數位教學的策略]</t>
  </si>
  <si>
    <t>Poth, Rachelle Dene</t>
  </si>
  <si>
    <t>AI1</t>
  </si>
  <si>
    <t>1894</t>
  </si>
  <si>
    <t>38.99</t>
  </si>
  <si>
    <t>9781032155586</t>
  </si>
  <si>
    <t>Drawing on Students’ Worlds in the ELA Classroom: Toward Critical Engagement and Deep Learning [在 ELA 課堂上借鑒學生的世界：走向批判性參與和深度學習]</t>
  </si>
  <si>
    <t>Beach, Richard</t>
  </si>
  <si>
    <t>9781032058498</t>
  </si>
  <si>
    <t>Digital Teaching for Linguistics [語言學數位化教學]</t>
  </si>
  <si>
    <t>Gregory, Rebecca</t>
  </si>
  <si>
    <t>1359</t>
  </si>
  <si>
    <t>27.99</t>
  </si>
  <si>
    <t>9780367553364</t>
  </si>
  <si>
    <t>A Practical Guide to Teaching English in the Secondary School, 2/e [中學英語教學實用指南，第2版]</t>
  </si>
  <si>
    <t>Watson, Annabel</t>
  </si>
  <si>
    <t>6480</t>
  </si>
  <si>
    <t>9781032637013</t>
  </si>
  <si>
    <t>English Phonetics, Phonology and Spelling for the English Language Teacher [英語教師的英語語音、音韻學和拼寫]</t>
  </si>
  <si>
    <t>Bauer, Laurie</t>
  </si>
  <si>
    <t>9781032456829</t>
  </si>
  <si>
    <t>Building the Self-Efficacy Beliefs of English Language Learners and Teachers: New Perspectives for Research, Teaching and Learning [建立英語學習者和教師的自我效能信念：研究、教學和學習的新視角]</t>
  </si>
  <si>
    <t>Wyatt, Mark</t>
  </si>
  <si>
    <t>1471</t>
  </si>
  <si>
    <t>38.95</t>
  </si>
  <si>
    <t>9781119944430</t>
  </si>
  <si>
    <t>Navigating English Grammar: A Guide to Analyzing Real Language, 2/e [英語文法導航：真實語言分析指南，2/e]</t>
  </si>
  <si>
    <t>Lobeck, Anne</t>
  </si>
  <si>
    <t>L214</t>
  </si>
  <si>
    <t>日文圖書</t>
  </si>
  <si>
    <t>2208</t>
  </si>
  <si>
    <t>9784490101331</t>
  </si>
  <si>
    <t>1980</t>
  </si>
  <si>
    <t>國語學大辭典 (日文)</t>
  </si>
  <si>
    <t>國語學會</t>
  </si>
  <si>
    <t>3043</t>
  </si>
  <si>
    <t>9784332800019</t>
  </si>
  <si>
    <t>1982</t>
  </si>
  <si>
    <t>現代中國語辭典 (日文)</t>
  </si>
  <si>
    <t>香? 順一</t>
  </si>
  <si>
    <t>2801</t>
  </si>
  <si>
    <t>9784490101928</t>
  </si>
  <si>
    <t>1985</t>
  </si>
  <si>
    <t>表現類語辭典 (日文)</t>
  </si>
  <si>
    <t>藤原 与一</t>
  </si>
  <si>
    <t>3381</t>
  </si>
  <si>
    <t>9784095156521</t>
  </si>
  <si>
    <t>日中辭典, 2/e (日文)</t>
  </si>
  <si>
    <t>北京對外經濟貿易大學</t>
  </si>
  <si>
    <t>Q02</t>
  </si>
  <si>
    <t>L036</t>
  </si>
  <si>
    <t>262</t>
  </si>
  <si>
    <t>6.4</t>
  </si>
  <si>
    <t>9782070366989</t>
  </si>
  <si>
    <t>1968</t>
  </si>
  <si>
    <t>La Place de l’etoile (法文) [星辰廣場]</t>
  </si>
  <si>
    <t>Modiano, Patrick</t>
  </si>
  <si>
    <t>文學</t>
  </si>
  <si>
    <t>1022</t>
  </si>
  <si>
    <t>24</t>
  </si>
  <si>
    <t>9780300040517</t>
  </si>
  <si>
    <t>1983</t>
  </si>
  <si>
    <t>The Tale of Kieu: A Bilingual Edition of Truyen Kieu [喬的故事：特魯揚喬的雙語版]</t>
  </si>
  <si>
    <t>Nguyen, Du</t>
  </si>
  <si>
    <t>L03</t>
  </si>
  <si>
    <t>1127</t>
  </si>
  <si>
    <t>35</t>
  </si>
  <si>
    <t>9781555405786</t>
  </si>
  <si>
    <t>1992</t>
  </si>
  <si>
    <t>Lexical Semantics of the Greek New Testament [希臘新約的詞彙語義]</t>
  </si>
  <si>
    <t>Nida, Eugene Albert</t>
  </si>
  <si>
    <t>1438</t>
  </si>
  <si>
    <t>39.95</t>
  </si>
  <si>
    <t>9780786104512</t>
  </si>
  <si>
    <t>1993</t>
  </si>
  <si>
    <t>A Gentleman of Leisure (Only Tape)</t>
  </si>
  <si>
    <t>Wodehouse, P. G.</t>
  </si>
  <si>
    <t>2434</t>
  </si>
  <si>
    <t>52</t>
  </si>
  <si>
    <t>9781883011116</t>
  </si>
  <si>
    <t>Bartram: Travels and Other Writings [Bartram：旅行和其他著作]</t>
  </si>
  <si>
    <t>Bartram, William</t>
  </si>
  <si>
    <t>D04</t>
  </si>
  <si>
    <t>1060</t>
  </si>
  <si>
    <t>9780520273689</t>
  </si>
  <si>
    <t>A Handlist of Rhetorical Terms, 2/e [修辭術語清單，第2版]</t>
  </si>
  <si>
    <t>Lanham, Richard A.</t>
  </si>
  <si>
    <t>2307</t>
  </si>
  <si>
    <t>38.45</t>
  </si>
  <si>
    <t>9780773401327</t>
  </si>
  <si>
    <t>The Rewyll of Seynt Sauioure, Vol. 4: The Syon additions for the Sisters from the British Library MS. Arundel 146 [Seynt Sauioure 的 Rewyll，卷。 4：大英圖書館 MS 為姊妹會所新增的 Syon 內容。阿倫德爾 146]</t>
  </si>
  <si>
    <t>Hogg, James</t>
  </si>
  <si>
    <t>5343</t>
  </si>
  <si>
    <t>9780415236508</t>
  </si>
  <si>
    <t>2000</t>
  </si>
  <si>
    <t>The Outlaws of Medieval Legend, rev. ed. [中世紀傳奇的違法者，修訂版]</t>
  </si>
  <si>
    <t>Keen, Maurice</t>
  </si>
  <si>
    <t>1558</t>
  </si>
  <si>
    <t>9780815335665</t>
  </si>
  <si>
    <t>From Scythia to Camelot: A Radical Reassessment of the Legends of King Arthur, the Knights of the Round Table, and the Holy Grail [從斯基泰到卡米洛特：對亞瑟王、圓桌騎士和聖杯傳說的徹底重新評估]</t>
  </si>
  <si>
    <t>Littleton, Scott C.</t>
  </si>
  <si>
    <t>9780415926393</t>
  </si>
  <si>
    <t>The Puritan Origins of American Sex: Religion, Sexuality, and National Identity in American Literature [美國性的清教徒起源：美國文學中的宗教、性與民族認同]</t>
  </si>
  <si>
    <t>Fessenden, Tracy</t>
  </si>
  <si>
    <t>740</t>
  </si>
  <si>
    <t>9780439321624</t>
  </si>
  <si>
    <t>From the Library of Hogwarts, 2 Vols/Set [從霍格沃茨圖書館，2卷/套]</t>
  </si>
  <si>
    <t>Rowling, J. K.</t>
  </si>
  <si>
    <t>5758</t>
  </si>
  <si>
    <t>164.52</t>
  </si>
  <si>
    <t>9788495908179</t>
  </si>
  <si>
    <t>Dialogos De Borges Y Sabato (西班牙文) [博爾赫斯與薩巴託的對話]</t>
  </si>
  <si>
    <t>Orlando Barone</t>
  </si>
  <si>
    <t>R07</t>
  </si>
  <si>
    <t>4675</t>
  </si>
  <si>
    <t>9780415291491</t>
  </si>
  <si>
    <t>Pale Hecates Team [蒼白赫卡忒斯團隊]</t>
  </si>
  <si>
    <t>Briggs, Katharine</t>
  </si>
  <si>
    <t>9780415291606</t>
  </si>
  <si>
    <t>Nine Lives: The Folklore of cat [九個人：貓的民間傳說]</t>
  </si>
  <si>
    <t>777</t>
  </si>
  <si>
    <t>21</t>
  </si>
  <si>
    <t>9780814290354</t>
  </si>
  <si>
    <t>Would Poetry Disappear? American Verse and the Crisis of Modernity (Only CD)</t>
  </si>
  <si>
    <t>Newcomb, John Timberman</t>
  </si>
  <si>
    <t>520</t>
  </si>
  <si>
    <t>400</t>
  </si>
  <si>
    <t>9782877307000</t>
  </si>
  <si>
    <t>La Stele Du General (法文) [在杜將軍碑]</t>
  </si>
  <si>
    <t>Chang, Ta-Chun</t>
  </si>
  <si>
    <t>518</t>
  </si>
  <si>
    <t>14</t>
  </si>
  <si>
    <t>9780814290583</t>
  </si>
  <si>
    <t>Black British Literature: Novels of Transformation (Only CD)</t>
  </si>
  <si>
    <t>Stein, Mark</t>
  </si>
  <si>
    <t>D02</t>
  </si>
  <si>
    <t>18</t>
  </si>
  <si>
    <t>9780812976205</t>
  </si>
  <si>
    <t>The Song of Songs: The World’s First Great Love Poem [歌曲：世界上第一首偉大的愛情詩]</t>
  </si>
  <si>
    <t>Bloch, Chana</t>
  </si>
  <si>
    <t>540</t>
  </si>
  <si>
    <t>14.99</t>
  </si>
  <si>
    <t>9781423362296</t>
  </si>
  <si>
    <t>Privileged Information (5 Compact Discs, Only CD)</t>
  </si>
  <si>
    <t>White, Stephen</t>
  </si>
  <si>
    <t>3118</t>
  </si>
  <si>
    <t>95</t>
  </si>
  <si>
    <t>9780791468210</t>
  </si>
  <si>
    <t>Hong Mai’s Record of the Listener and Its Song Dynasty Context [香港的聽眾及其歌曲王朝的唱片]</t>
  </si>
  <si>
    <t>Inglis, Alister David</t>
  </si>
  <si>
    <t>533</t>
  </si>
  <si>
    <t>410</t>
  </si>
  <si>
    <t>9782742769599</t>
  </si>
  <si>
    <t>Enfants Des Rues (法文) [街頭兒童]</t>
  </si>
  <si>
    <t>898</t>
  </si>
  <si>
    <t>9780439924986</t>
  </si>
  <si>
    <t>Tourist Trap: Edfar and Ellen (Only CD)</t>
  </si>
  <si>
    <t>Ogden, Charles</t>
  </si>
  <si>
    <t>448</t>
  </si>
  <si>
    <t>8.95</t>
  </si>
  <si>
    <t>9783404921713</t>
  </si>
  <si>
    <t>Die Rache Des Schonen Geschlechts: Commissario Mintalbano Lernt Das Furchten (德文) [公平性別的復仇：蒙塔爾巴諾委員學會了恐懼]</t>
  </si>
  <si>
    <t>Camilleri, Andrea</t>
  </si>
  <si>
    <t>AJ4</t>
  </si>
  <si>
    <t>4709</t>
  </si>
  <si>
    <t>124.99</t>
  </si>
  <si>
    <t>9780521882149</t>
  </si>
  <si>
    <t>Advertising and Satirical Culture in the Romantic Period [浪漫時期的廣告和諷刺文化]</t>
  </si>
  <si>
    <t>Strachan, John</t>
  </si>
  <si>
    <t>11.95</t>
  </si>
  <si>
    <t>9780811217293</t>
  </si>
  <si>
    <t>Love Poems [愛情詩]</t>
  </si>
  <si>
    <t>Neruda, Pablo</t>
  </si>
  <si>
    <t>677</t>
  </si>
  <si>
    <t>15</t>
  </si>
  <si>
    <t>9780571254194</t>
  </si>
  <si>
    <t>2009</t>
  </si>
  <si>
    <t>Tobias Smollett [托比亞斯·斯莫利特]</t>
  </si>
  <si>
    <t>Lewis, Jeremy</t>
  </si>
  <si>
    <t>Q07</t>
  </si>
  <si>
    <t>1314</t>
  </si>
  <si>
    <t>31.99</t>
  </si>
  <si>
    <t>9780521121675</t>
  </si>
  <si>
    <t>Ethics and Narrative in the English Novel, 1880-1914 [英語小說中的倫理和敘事，1880- 1914年]</t>
  </si>
  <si>
    <t>Larson, Jil</t>
  </si>
  <si>
    <t>1833</t>
  </si>
  <si>
    <t>1410</t>
  </si>
  <si>
    <t>9782742798001</t>
  </si>
  <si>
    <t>Les Survivants (法文) [倖存者]</t>
  </si>
  <si>
    <t>Wuhe</t>
  </si>
  <si>
    <t>408</t>
  </si>
  <si>
    <t>11.99</t>
  </si>
  <si>
    <t>9788466322690</t>
  </si>
  <si>
    <t>El Secreto de Sus Ojos (西班牙文) [他們眼中的秘密]</t>
  </si>
  <si>
    <t>Sacheri, Eduardo</t>
  </si>
  <si>
    <t>4141</t>
  </si>
  <si>
    <t>93</t>
  </si>
  <si>
    <t>9780199698455</t>
  </si>
  <si>
    <t>Landscapes of Desire in the Poetry of Vittorio Sereni [維托里奧·塞雷尼 (Vittorio Sereni)詩歌中的慾望風景]</t>
  </si>
  <si>
    <t>Southerden, Francesca</t>
  </si>
  <si>
    <t>875</t>
  </si>
  <si>
    <t>9781469222028</t>
  </si>
  <si>
    <t>Lost Lake (only MP3-CD)</t>
  </si>
  <si>
    <t>Allen, Sarah Addison</t>
  </si>
  <si>
    <t>AH5</t>
  </si>
  <si>
    <t>3654</t>
  </si>
  <si>
    <t>89.99</t>
  </si>
  <si>
    <t>9781137293053</t>
  </si>
  <si>
    <t>Revaluing British Boys’ Story Papers, 1918-1939 [重新評估英國男孩的故事論文，1918- 1939年]</t>
  </si>
  <si>
    <t>Fairlie, Helen A.</t>
  </si>
  <si>
    <t>2364</t>
  </si>
  <si>
    <t>52.99</t>
  </si>
  <si>
    <t>9781443874205</t>
  </si>
  <si>
    <t>How Peripheral is the Periphery? Translating Portugal Back and Forth: Essays in Honour of Joao Ferreira Duarte [外圍有多外圍？來回翻譯葡萄牙：紀念若昂·費雷拉·杜阿爾特的散文]</t>
  </si>
  <si>
    <t>Maia, Rita Bueno</t>
  </si>
  <si>
    <t>E01</t>
  </si>
  <si>
    <t>5714</t>
  </si>
  <si>
    <t>9781138950016</t>
  </si>
  <si>
    <t>The Big Smallness: Niche Marketing, the American Culture Wars, and the New Children’s Literature [大的小：利基行銷、美國文化戰爭和新兒童文學]</t>
  </si>
  <si>
    <t>Abate, Michelle Ann</t>
  </si>
  <si>
    <t>AB5</t>
  </si>
  <si>
    <t>4201</t>
  </si>
  <si>
    <t>94.35</t>
  </si>
  <si>
    <t>9781786940711</t>
  </si>
  <si>
    <t>El Muerto Disimulado / Presumed Dead [假死/推定死亡]</t>
  </si>
  <si>
    <t>de Azevedo, Angela</t>
  </si>
  <si>
    <t>9057</t>
  </si>
  <si>
    <t>230</t>
  </si>
  <si>
    <t>9780815368861</t>
  </si>
  <si>
    <t>The Routledge Companion to Shen Congwen [沈從文指南]</t>
  </si>
  <si>
    <t>Gang, Zhou</t>
  </si>
  <si>
    <t>9780367173753</t>
  </si>
  <si>
    <t>Ecocriticism and the Poiesis of Form: Holding on to Proteus [生態批評與形式創造：堅持普羅透斯]</t>
  </si>
  <si>
    <t>Moe, Aaron M.</t>
  </si>
  <si>
    <t>9781138494923</t>
  </si>
  <si>
    <t>The Routledge Companion to Literature and Trauma [文學與創傷指南]</t>
  </si>
  <si>
    <t>Davis, Colin</t>
  </si>
  <si>
    <t>9781138695832</t>
  </si>
  <si>
    <t>The Routledge Companion to American Literary Journalism [美國文學新聞指南]</t>
  </si>
  <si>
    <t>Dow, William E.</t>
  </si>
  <si>
    <t>G05</t>
  </si>
  <si>
    <t>9780367368340</t>
  </si>
  <si>
    <t>Routledge Handbook of Minority Discourses in African Literature [非洲文學中的少數民族話語手冊]</t>
  </si>
  <si>
    <t>Ojaide, Tanure</t>
  </si>
  <si>
    <t>9781498528849</t>
  </si>
  <si>
    <t>Climate Consciousness and Environmental Activism in Composition: Writing to Save the World [寫作中的氣候意識與環境行動主義：寫作拯救世界]</t>
  </si>
  <si>
    <t>Lease, Joseph R.</t>
  </si>
  <si>
    <t>922</t>
  </si>
  <si>
    <t>9780367252311</t>
  </si>
  <si>
    <t>Transnational Literature: The Basics [跨國文學：基礎知識]</t>
  </si>
  <si>
    <t>Jay, Paul</t>
  </si>
  <si>
    <t>AA6</t>
  </si>
  <si>
    <t>1072</t>
  </si>
  <si>
    <t>9780226581088</t>
  </si>
  <si>
    <t>The Jewish Decadence: Jews and the Aesthetics of Modernity [猶太人的頹廢：猶太人與現代性美學]</t>
  </si>
  <si>
    <t>Freedman, Jonathan</t>
  </si>
  <si>
    <t>48.99</t>
  </si>
  <si>
    <t>9780367740375</t>
  </si>
  <si>
    <t>On Lingering and Literature [關於纏綿和文學]</t>
  </si>
  <si>
    <t>Schweizer, Harold</t>
  </si>
  <si>
    <t>5797</t>
  </si>
  <si>
    <t>9780367511289</t>
  </si>
  <si>
    <t>Medieval Literature and Social Politics:Studies of Cultures and Their Contexts [中世紀文學和社會政治：文化及其背景的研究]</t>
  </si>
  <si>
    <t>Knight, Stephen</t>
  </si>
  <si>
    <t>AB3</t>
  </si>
  <si>
    <t>3852</t>
  </si>
  <si>
    <t>90</t>
  </si>
  <si>
    <t>9781800859746</t>
  </si>
  <si>
    <t>Keeping the Ancient Way: Aspects of the Life and Work of Henry Vaughan (1621-1695) [保持古老的方式：亨利·沃恩 (1621-1695)生活和工作的各個方面]</t>
  </si>
  <si>
    <t>Wilcher, Robert</t>
  </si>
  <si>
    <t>Q09</t>
  </si>
  <si>
    <t>9781138304635</t>
  </si>
  <si>
    <t>Homemaking for the Apocalypse: Domesticating Horror in Atomic Age Literature &amp; Media [天啟的家政：原子時代文學與媒體中的恐怖馴化]</t>
  </si>
  <si>
    <t>Anderson, Jill E.</t>
  </si>
  <si>
    <t>9781032136837</t>
  </si>
  <si>
    <t>Wanderers: Literature, Culture and the Open Road [流浪者：文學，文化和開放道路]</t>
  </si>
  <si>
    <t>Brown Morris, David</t>
  </si>
  <si>
    <t>9781138806559</t>
  </si>
  <si>
    <t>The Routledge Introduction to American Renaissance Literature [美國文藝復興文學概論]</t>
  </si>
  <si>
    <t>Reynolds, Larry J.</t>
  </si>
  <si>
    <t>9781032081311</t>
  </si>
  <si>
    <t>Sham Ruins: A User’s Guide [假遺址：用戶指南]</t>
  </si>
  <si>
    <t>Willems, Brian</t>
  </si>
  <si>
    <t>7138</t>
  </si>
  <si>
    <t>150</t>
  </si>
  <si>
    <t>9780367774547</t>
  </si>
  <si>
    <t>Literature and Event: Twenty-First Century Reformulations [文學與事件：二十一世紀的改革]</t>
  </si>
  <si>
    <t>Mukim, Mantra</t>
  </si>
  <si>
    <t>N04</t>
  </si>
  <si>
    <t>874</t>
  </si>
  <si>
    <t>9780300270495</t>
  </si>
  <si>
    <t>Late Fragments: Flares, My Heart Laid Bare, Prose Poems, Belgium Disrobed [晚期片段：《火光》、《我的心露出了》、《散文詩》、《脫去比利時外衣》]</t>
  </si>
  <si>
    <t>Baudelaire, Charles</t>
  </si>
  <si>
    <t>7392</t>
  </si>
  <si>
    <t>199.95</t>
  </si>
  <si>
    <t>9781119669685</t>
  </si>
  <si>
    <t>A Companion to American Poetry [美國詩歌指南]</t>
  </si>
  <si>
    <t>Balkun, Mary McAleer</t>
  </si>
  <si>
    <t>1896</t>
  </si>
  <si>
    <t>9781009343787</t>
  </si>
  <si>
    <t>The Cambridge History of South African Literature [南非文學史]</t>
  </si>
  <si>
    <t>David Attwell</t>
  </si>
  <si>
    <t>R11</t>
  </si>
  <si>
    <t>2331</t>
  </si>
  <si>
    <t>9781032155388</t>
  </si>
  <si>
    <t>Teaching Children’s Literature: It’s Critical!, 3/e [兒童文學教學：至關重要！ 第3版]</t>
  </si>
  <si>
    <t>Leland, Christine H.</t>
  </si>
  <si>
    <t>O03</t>
  </si>
  <si>
    <t>1024</t>
  </si>
  <si>
    <t>26.95</t>
  </si>
  <si>
    <t>9781324050155</t>
  </si>
  <si>
    <t>Sage: Poems [聖人：詩歌]</t>
  </si>
  <si>
    <t>Chin, Marilyn</t>
  </si>
  <si>
    <t>X02</t>
  </si>
  <si>
    <t>1064</t>
  </si>
  <si>
    <t>9781324073659</t>
  </si>
  <si>
    <t>We Loved It All: A Memory of Life [我們愛這一切：生命的記憶]</t>
  </si>
  <si>
    <t>Millet, Lydia</t>
  </si>
  <si>
    <t>1330</t>
  </si>
  <si>
    <t>9780231209250</t>
  </si>
  <si>
    <t>Unseasonable: Climate Change in Global Literatures [不合時宜：全球文獻中的氣候變遷]</t>
  </si>
  <si>
    <t>Dimick, Sarah</t>
  </si>
  <si>
    <t>758</t>
  </si>
  <si>
    <t>9780674291706</t>
  </si>
  <si>
    <t>Ukraine, War, Love: A Donetsk Diary [烏克蘭、戰爭、愛情：頓內茨克日記]</t>
  </si>
  <si>
    <t>Stiazhkina, Olena</t>
  </si>
  <si>
    <t>684</t>
  </si>
  <si>
    <t>17.99</t>
  </si>
  <si>
    <t>9781324064763</t>
  </si>
  <si>
    <t>This Part Is Silent: A Life Between Cultures [這部分是沉默的：跨文化生活]</t>
  </si>
  <si>
    <t>Kim, Sj</t>
  </si>
  <si>
    <t>456</t>
  </si>
  <si>
    <t>12</t>
  </si>
  <si>
    <t>9780226833835</t>
  </si>
  <si>
    <t>The Writer as Migrant [作為移民的作家]</t>
  </si>
  <si>
    <t>Jin, Ha</t>
  </si>
  <si>
    <t>1541</t>
  </si>
  <si>
    <t>32.13</t>
  </si>
  <si>
    <t>9781498569118</t>
  </si>
  <si>
    <t>The Soldier-Writer, the Expatriate, and Cold War Modernism in Taiwan: Freedom in the Trenches [軍人作家、僑民與台灣的冷戰現代主義：戰壕中的自由]</t>
  </si>
  <si>
    <t>Hsiao, Li-Chun</t>
  </si>
  <si>
    <t>9780674295667</t>
  </si>
  <si>
    <t>The Sea of Separation: A Translation from the Ramayana of Tulsidas [分離之海：圖爾西達斯《羅摩衍那》譯本]</t>
  </si>
  <si>
    <t>Tulsidas</t>
  </si>
  <si>
    <t>N03</t>
  </si>
  <si>
    <t>9780231217453</t>
  </si>
  <si>
    <t>The Rise of Pacific Literature: Decolonization, Radical Campuses, and Modernism [太平洋文學的興起：非殖民化、激進校園與現代主義]</t>
  </si>
  <si>
    <t>Hayward, Matthew</t>
  </si>
  <si>
    <t>988</t>
  </si>
  <si>
    <t>26</t>
  </si>
  <si>
    <t>9780300274295</t>
  </si>
  <si>
    <t>The Real Thing: Reflections on a Literary Form [真實之事：對文學形式的反思]</t>
  </si>
  <si>
    <t>Eagleton, Terry</t>
  </si>
  <si>
    <t>O04</t>
  </si>
  <si>
    <t>1518</t>
  </si>
  <si>
    <t>9781421448121</t>
  </si>
  <si>
    <t>The Lyre Book: Modern Poetic Media [七弦琴書：現代詩歌媒體]</t>
  </si>
  <si>
    <t>Kilbane, Matthew</t>
  </si>
  <si>
    <t>1026</t>
  </si>
  <si>
    <t>27</t>
  </si>
  <si>
    <t>9780231211352</t>
  </si>
  <si>
    <t>Proust, a Jewish Way [普魯斯特，猶太人的生活方式]</t>
  </si>
  <si>
    <t>Compagnon, Antoine</t>
  </si>
  <si>
    <t>2877</t>
  </si>
  <si>
    <t>9781036402143</t>
  </si>
  <si>
    <t>Performing Arun Sarma: Theatricality, Transgression, Transformation [表演阿倫薩爾瑪：戲劇性、超越、轉變]</t>
  </si>
  <si>
    <t>Namrata Pathak</t>
  </si>
  <si>
    <t>1216</t>
  </si>
  <si>
    <t>32</t>
  </si>
  <si>
    <t>9780691235288</t>
  </si>
  <si>
    <t>Natural Magic: Emily Dickinson, Charles Darwin, and the Dawn of Modern Science [自然魔法：艾米莉·狄金森、查爾斯·達爾文和現代科學的曙光]</t>
  </si>
  <si>
    <t>Bergland, Renee</t>
  </si>
  <si>
    <t>P03</t>
  </si>
  <si>
    <t>9781803093345</t>
  </si>
  <si>
    <t>Letters Around a Garden [花園裡的信件]</t>
  </si>
  <si>
    <t>Rilke, Rainer Maria</t>
  </si>
  <si>
    <t>1138</t>
  </si>
  <si>
    <t>9780691254333</t>
  </si>
  <si>
    <t>Glad to the Brink of Fear: A Portrait of Ralph Waldo Emerson [欣喜若狂，瀕臨恐懼：拉爾夫·沃爾多·愛默生的肖像]</t>
  </si>
  <si>
    <t>Marcus, James</t>
  </si>
  <si>
    <t>9781324074960</t>
  </si>
  <si>
    <t>Book of Hours [時禱書]</t>
  </si>
  <si>
    <t>B01</t>
  </si>
  <si>
    <t>L224</t>
  </si>
  <si>
    <t>403</t>
  </si>
  <si>
    <t>9.99</t>
  </si>
  <si>
    <t>9783551353153</t>
  </si>
  <si>
    <t>Die Mitte der Welt (德文) [世界的中間]</t>
  </si>
  <si>
    <t>Steinhofel, Andreas</t>
  </si>
  <si>
    <t>小說</t>
  </si>
  <si>
    <t>640</t>
  </si>
  <si>
    <t>9781847670335</t>
  </si>
  <si>
    <t>The Paris Review Interviews 2 [巴黎評論採訪]</t>
  </si>
  <si>
    <t>Gourevitch, Philip</t>
  </si>
  <si>
    <t>9783110226317</t>
  </si>
  <si>
    <t>Narratology: An Introduction [敘事學導論]</t>
  </si>
  <si>
    <t>Schmid, Wolf</t>
  </si>
  <si>
    <t>528</t>
  </si>
  <si>
    <t>9789868234031</t>
  </si>
  <si>
    <t>Decayed Lust [腐爛的慾望]</t>
  </si>
  <si>
    <t>Chung Wen-Yin</t>
  </si>
  <si>
    <t>457</t>
  </si>
  <si>
    <t>12.99</t>
  </si>
  <si>
    <t>9789868234048</t>
  </si>
  <si>
    <t>Sorceress Diguwan (Damalagaw Series) [女巫迪古萬 (Damalagaw系列)]</t>
  </si>
  <si>
    <t>Badai</t>
  </si>
  <si>
    <t>422</t>
  </si>
  <si>
    <t>9789868234055</t>
  </si>
  <si>
    <t>Voices of the mountain [山的聲音]</t>
  </si>
  <si>
    <t>Badai Husluman Vava</t>
  </si>
  <si>
    <t>9789868234062</t>
  </si>
  <si>
    <t>Decayed Land [腐爛的土地]</t>
  </si>
  <si>
    <t>Chung Wenyin</t>
  </si>
  <si>
    <t>1140</t>
  </si>
  <si>
    <t>9780062300546</t>
  </si>
  <si>
    <t>Hillbilly Elegy: A Memoir of a Family and Culture in Crisis [鄉下人的悲歌：一個家庭與文化危機的回憶錄]</t>
  </si>
  <si>
    <t>Vance, J. D.</t>
  </si>
  <si>
    <t>AI5</t>
  </si>
  <si>
    <t>338</t>
  </si>
  <si>
    <t>6.99</t>
  </si>
  <si>
    <t>9781509853632</t>
  </si>
  <si>
    <t>A Dogs Purpose Baileys Story [狗的目的百利甜酒的故事]</t>
  </si>
  <si>
    <t>W. Bruce Cameron</t>
  </si>
  <si>
    <t>435</t>
  </si>
  <si>
    <t>8.99</t>
  </si>
  <si>
    <t>9781447278092</t>
  </si>
  <si>
    <t>Truevine: An Extraordinary True Story of Two Brothers and a Mother’s Love [Truevine：兩兄弟和母愛的非凡真實故事]</t>
  </si>
  <si>
    <t>Beth Macy</t>
  </si>
  <si>
    <t>426</t>
  </si>
  <si>
    <t>9781785651113</t>
  </si>
  <si>
    <t>The Forbidden City: The Dragon’s Legacy [紫禁城：龍的遺產]</t>
  </si>
  <si>
    <t>Wolf, Deborah A.</t>
  </si>
  <si>
    <t>523</t>
  </si>
  <si>
    <t>9780811231183</t>
  </si>
  <si>
    <t>Weasels in the Attic [閣樓上的黃鼠狼]</t>
  </si>
  <si>
    <t>Oyamada, Hiroko</t>
  </si>
  <si>
    <t>L07</t>
  </si>
  <si>
    <t>1013</t>
  </si>
  <si>
    <t>9780228880301</t>
  </si>
  <si>
    <t>Missing from Me [離我而去]</t>
  </si>
  <si>
    <t>Shtuka, Heather</t>
  </si>
  <si>
    <t>9781324064886</t>
  </si>
  <si>
    <t>Wild and Distant Seas [狂野遙遠的海洋]</t>
  </si>
  <si>
    <t>Roberts, Tara Karr</t>
  </si>
  <si>
    <t>1235</t>
  </si>
  <si>
    <t>32.5</t>
  </si>
  <si>
    <t>9780300142150</t>
  </si>
  <si>
    <t>The Children of the Dead [死者之子]</t>
  </si>
  <si>
    <t>Jelinek, Elfriede</t>
  </si>
  <si>
    <t>760</t>
  </si>
  <si>
    <t>20</t>
  </si>
  <si>
    <t>9780231192033</t>
  </si>
  <si>
    <t>Table for One: Stories [一人桌：故事]</t>
  </si>
  <si>
    <t>Yun, Ko-Eun</t>
  </si>
  <si>
    <t>9781324086031</t>
  </si>
  <si>
    <t>Playground [操場]</t>
  </si>
  <si>
    <t>Powers, Richard</t>
  </si>
  <si>
    <t>950</t>
  </si>
  <si>
    <t>25</t>
  </si>
  <si>
    <t>9780231202718</t>
  </si>
  <si>
    <t>Patterns of the Heart and Other Stories [心靈的圖案及其他故事]</t>
  </si>
  <si>
    <t>Ch’oe, Myongik</t>
  </si>
  <si>
    <t>X03</t>
  </si>
  <si>
    <t>26.99</t>
  </si>
  <si>
    <t>9781324095316</t>
  </si>
  <si>
    <t>Miss Kim Knows: And Other Stories [金小姐知道：及其他故事]</t>
  </si>
  <si>
    <t>Nam-Joo, Cho</t>
  </si>
  <si>
    <t>912</t>
  </si>
  <si>
    <t>9780231212052</t>
  </si>
  <si>
    <t>Lakshmi’s Secret Diary [拉克希米的秘密日記]</t>
  </si>
  <si>
    <t>Ari Gautier</t>
  </si>
  <si>
    <t>9781324065852</t>
  </si>
  <si>
    <t>Ghostroots: Stories [鬼根：故事]</t>
  </si>
  <si>
    <t>Aguda, ’Pemi</t>
  </si>
  <si>
    <t>O05</t>
  </si>
  <si>
    <t>9781803093246</t>
  </si>
  <si>
    <t>Circus Commentary [馬戲解說]</t>
  </si>
  <si>
    <t>Kluge, Alexander</t>
  </si>
  <si>
    <t>X01</t>
  </si>
  <si>
    <t>9780231213233</t>
  </si>
  <si>
    <t>Asian American Fiction After 1965: Transnational Fantasies of Economic Mobility [1965 年後的亞裔美國小說：??經濟流動的跨國幻想]</t>
  </si>
  <si>
    <t>Fan, Christopher T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</si>
  <si>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</si>
  <si>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</si>
  <si>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</si>
  <si>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</si>
  <si>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</si>
  <si>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</si>
  <si>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</si>
  <si>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</si>
  <si>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</si>
  <si>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</si>
  <si>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</si>
  <si>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</si>
  <si>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</si>
  <si>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</si>
  <si>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</si>
  <si>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</si>
  <si>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</si>
  <si>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</si>
  <si>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</si>
  <si>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</si>
  <si>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</si>
  <si>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</si>
  <si>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</si>
  <si>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</si>
  <si>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</si>
  <si>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</si>
  <si>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</si>
  <si>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外語學群</t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</si>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</sst>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213360</xdr:colOff>
      <xdr:row>0</xdr:row>
      <xdr:rowOff>53340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" y="5334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213360</xdr:colOff>
      <xdr:row>1</xdr:row>
      <xdr:rowOff>190616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9160" y="40016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95250</xdr:colOff>
      <xdr:row>0</xdr:row>
      <xdr:rowOff>7620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762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8" t="s">
        <v>1137</v>
      </c>
      <c r="B1" s="38"/>
      <c r="C1" s="38"/>
      <c r="D1" s="38"/>
      <c r="E1" s="38"/>
      <c r="F1" s="38"/>
      <c r="G1" s="38"/>
      <c r="H1" s="38"/>
      <c r="I1" s="38"/>
      <c r="J1" s="38"/>
      <c r="K1" s="33"/>
      <c r="L1" s="29"/>
    </row>
    <row r="2" spans="1:15" s="28" customFormat="1" ht="24.6">
      <c r="A2" s="38" t="s">
        <v>1136</v>
      </c>
      <c r="B2" s="38"/>
      <c r="C2" s="38"/>
      <c r="D2" s="38"/>
      <c r="E2" s="38"/>
      <c r="F2" s="38"/>
      <c r="G2" s="38"/>
      <c r="H2" s="38"/>
      <c r="I2" s="38"/>
      <c r="J2" s="38"/>
      <c r="K2" s="33"/>
      <c r="L2" s="29"/>
    </row>
    <row r="3" spans="1:15" s="28" customFormat="1">
      <c r="A3" s="39" t="s">
        <v>1135</v>
      </c>
      <c r="B3" s="40"/>
      <c r="C3" s="40"/>
      <c r="D3" s="40"/>
      <c r="E3" s="40"/>
      <c r="F3" s="40"/>
      <c r="G3" s="40"/>
      <c r="H3" s="40"/>
      <c r="I3" s="40"/>
      <c r="J3" s="40"/>
      <c r="K3" s="32"/>
      <c r="L3" s="29"/>
    </row>
    <row r="4" spans="1:15" s="28" customFormat="1" ht="15">
      <c r="A4" s="39" t="s">
        <v>1134</v>
      </c>
      <c r="B4" s="39"/>
      <c r="C4" s="39"/>
      <c r="D4" s="39"/>
      <c r="E4" s="39"/>
      <c r="F4" s="39"/>
      <c r="G4" s="39"/>
      <c r="H4" s="39"/>
      <c r="I4" s="39"/>
      <c r="J4" s="39"/>
      <c r="K4" s="31"/>
      <c r="L4" s="30"/>
      <c r="M4" s="29"/>
      <c r="N4" s="29"/>
    </row>
    <row r="5" spans="1:15" s="24" customFormat="1" ht="15">
      <c r="A5" s="41" t="s">
        <v>1133</v>
      </c>
      <c r="B5" s="41"/>
      <c r="C5" s="41"/>
      <c r="D5" s="41"/>
      <c r="E5" s="41"/>
      <c r="F5" s="41"/>
      <c r="G5" s="41"/>
      <c r="H5" s="41"/>
      <c r="I5" s="41"/>
      <c r="J5" s="41"/>
      <c r="K5" s="27"/>
      <c r="L5" s="26"/>
      <c r="M5" s="25"/>
      <c r="N5" s="25"/>
    </row>
    <row r="6" spans="1:15" s="24" customFormat="1" ht="21" thickBot="1">
      <c r="A6" s="27"/>
      <c r="B6" s="34" t="s">
        <v>1132</v>
      </c>
      <c r="C6" s="35"/>
      <c r="D6" s="35"/>
      <c r="E6" s="36" t="s">
        <v>1131</v>
      </c>
      <c r="F6" s="36"/>
      <c r="G6" s="36"/>
      <c r="H6" s="37"/>
      <c r="I6" s="37"/>
      <c r="J6" s="27"/>
      <c r="K6" s="27"/>
      <c r="L6" s="26"/>
      <c r="M6" s="25"/>
      <c r="N6" s="25"/>
    </row>
    <row r="7" spans="1:15" s="19" customFormat="1" ht="24.6">
      <c r="A7" s="22"/>
      <c r="B7" s="48" t="s">
        <v>1130</v>
      </c>
      <c r="C7" s="49"/>
      <c r="D7" s="49"/>
      <c r="E7" s="49"/>
      <c r="F7" s="49"/>
      <c r="G7" s="49"/>
      <c r="H7" s="49"/>
      <c r="I7" s="50"/>
      <c r="J7" s="23"/>
      <c r="L7" s="23"/>
    </row>
    <row r="8" spans="1:15" s="19" customFormat="1" ht="25.2" thickBot="1">
      <c r="A8" s="22" t="s">
        <v>1129</v>
      </c>
      <c r="B8" s="54" t="s">
        <v>1138</v>
      </c>
      <c r="C8" s="55"/>
      <c r="D8" s="55"/>
      <c r="E8" s="55"/>
      <c r="F8" s="55"/>
      <c r="G8" s="55"/>
      <c r="H8" s="55"/>
      <c r="I8" s="56"/>
      <c r="J8" s="23"/>
      <c r="L8" s="23"/>
    </row>
    <row r="9" spans="1:15" s="19" customFormat="1" ht="20.399999999999999" thickBot="1">
      <c r="A9" s="22"/>
      <c r="B9" s="51" t="s">
        <v>1128</v>
      </c>
      <c r="C9" s="52"/>
      <c r="D9" s="52"/>
      <c r="E9" s="52"/>
      <c r="F9" s="52"/>
      <c r="G9" s="52"/>
      <c r="H9" s="52"/>
      <c r="I9" s="53"/>
      <c r="J9" s="21"/>
      <c r="N9" s="20"/>
    </row>
    <row r="10" spans="1:15" customFormat="1">
      <c r="A10" s="18"/>
      <c r="B10" s="42" t="s">
        <v>1127</v>
      </c>
      <c r="C10" s="43"/>
      <c r="D10" s="43"/>
      <c r="E10" s="44"/>
      <c r="F10" s="45" t="s">
        <v>1126</v>
      </c>
      <c r="G10" s="46"/>
      <c r="H10" s="46"/>
      <c r="I10" s="47"/>
      <c r="J10" s="17"/>
      <c r="K10" s="15"/>
      <c r="L10" s="16"/>
      <c r="M10" s="16"/>
      <c r="N10" s="15"/>
    </row>
    <row r="11" spans="1:15" s="12" customFormat="1" ht="30" customHeight="1">
      <c r="A11" s="14" t="s">
        <v>1125</v>
      </c>
      <c r="B11" s="13" t="s">
        <v>1124</v>
      </c>
      <c r="C11" s="13" t="s">
        <v>1123</v>
      </c>
      <c r="D11" s="13" t="s">
        <v>1122</v>
      </c>
      <c r="E11" s="13" t="s">
        <v>1121</v>
      </c>
      <c r="F11" s="13" t="s">
        <v>1120</v>
      </c>
      <c r="G11" s="13" t="s">
        <v>1119</v>
      </c>
      <c r="H11" s="13" t="s">
        <v>1118</v>
      </c>
      <c r="I11" s="13" t="s">
        <v>1117</v>
      </c>
      <c r="J11" s="13" t="s">
        <v>1116</v>
      </c>
      <c r="K11" s="13" t="s">
        <v>1115</v>
      </c>
      <c r="L11" s="13" t="s">
        <v>1114</v>
      </c>
      <c r="M11" s="13" t="s">
        <v>1113</v>
      </c>
      <c r="N11" s="13" t="s">
        <v>1112</v>
      </c>
      <c r="O11" s="13" t="s">
        <v>1111</v>
      </c>
    </row>
    <row r="12" spans="1:15" ht="60" customHeight="1">
      <c r="A12" s="7"/>
      <c r="B12" s="7" t="s">
        <v>1018</v>
      </c>
      <c r="C12" s="7" t="s">
        <v>1110</v>
      </c>
      <c r="D12" s="11" t="s">
        <v>1109</v>
      </c>
      <c r="E12" s="7" t="s">
        <v>69</v>
      </c>
      <c r="F12" s="57" t="s">
        <v>1139</v>
      </c>
      <c r="G12" s="10" t="s">
        <v>1108</v>
      </c>
      <c r="H12" s="9" t="s">
        <v>76</v>
      </c>
      <c r="I12" s="7" t="s">
        <v>695</v>
      </c>
      <c r="J12" s="8" t="s">
        <v>947</v>
      </c>
      <c r="K12" s="7" t="s">
        <v>3</v>
      </c>
      <c r="L12" s="7" t="s">
        <v>2</v>
      </c>
      <c r="M12" s="7" t="s">
        <v>1012</v>
      </c>
      <c r="N12" s="7" t="s">
        <v>1107</v>
      </c>
      <c r="O12" s="6" t="str">
        <f t="shared" ref="O12:O75" si="0">HYPERLINK(CONCATENATE("https://www.amazon.com/s?k=",G12),"點選以開啟簡介")</f>
        <v>點選以開啟簡介</v>
      </c>
    </row>
    <row r="13" spans="1:15" ht="60" customHeight="1">
      <c r="A13" s="7"/>
      <c r="B13" s="7" t="s">
        <v>1018</v>
      </c>
      <c r="C13" s="7" t="s">
        <v>1106</v>
      </c>
      <c r="D13" s="11" t="s">
        <v>1105</v>
      </c>
      <c r="E13" s="7" t="s">
        <v>69</v>
      </c>
      <c r="F13" s="57" t="s">
        <v>1139</v>
      </c>
      <c r="G13" s="10" t="s">
        <v>1104</v>
      </c>
      <c r="H13" s="9" t="s">
        <v>76</v>
      </c>
      <c r="I13" s="7" t="s">
        <v>1087</v>
      </c>
      <c r="J13" s="8" t="s">
        <v>1086</v>
      </c>
      <c r="K13" s="7" t="s">
        <v>3</v>
      </c>
      <c r="L13" s="7" t="s">
        <v>2</v>
      </c>
      <c r="M13" s="7" t="s">
        <v>1012</v>
      </c>
      <c r="N13" s="7" t="s">
        <v>1103</v>
      </c>
      <c r="O13" s="6" t="str">
        <f t="shared" si="0"/>
        <v>點選以開啟簡介</v>
      </c>
    </row>
    <row r="14" spans="1:15" ht="60" customHeight="1">
      <c r="A14" s="7"/>
      <c r="B14" s="7" t="s">
        <v>1018</v>
      </c>
      <c r="C14" s="7" t="s">
        <v>1102</v>
      </c>
      <c r="D14" s="11" t="s">
        <v>1101</v>
      </c>
      <c r="E14" s="7" t="s">
        <v>69</v>
      </c>
      <c r="F14" s="57" t="s">
        <v>1139</v>
      </c>
      <c r="G14" s="10" t="s">
        <v>1100</v>
      </c>
      <c r="H14" s="9" t="s">
        <v>76</v>
      </c>
      <c r="I14" s="7" t="s">
        <v>1092</v>
      </c>
      <c r="J14" s="8" t="s">
        <v>987</v>
      </c>
      <c r="K14" s="7" t="s">
        <v>3</v>
      </c>
      <c r="L14" s="7" t="s">
        <v>2</v>
      </c>
      <c r="M14" s="7" t="s">
        <v>1012</v>
      </c>
      <c r="N14" s="7" t="s">
        <v>942</v>
      </c>
      <c r="O14" s="6" t="str">
        <f t="shared" si="0"/>
        <v>點選以開啟簡介</v>
      </c>
    </row>
    <row r="15" spans="1:15" ht="60" customHeight="1">
      <c r="A15" s="7"/>
      <c r="B15" s="7" t="s">
        <v>1018</v>
      </c>
      <c r="C15" s="7" t="s">
        <v>1099</v>
      </c>
      <c r="D15" s="11" t="s">
        <v>1098</v>
      </c>
      <c r="E15" s="7" t="s">
        <v>69</v>
      </c>
      <c r="F15" s="57" t="s">
        <v>1139</v>
      </c>
      <c r="G15" s="10" t="s">
        <v>1097</v>
      </c>
      <c r="H15" s="9" t="s">
        <v>76</v>
      </c>
      <c r="I15" s="7" t="s">
        <v>688</v>
      </c>
      <c r="J15" s="8" t="s">
        <v>1096</v>
      </c>
      <c r="K15" s="7" t="s">
        <v>3</v>
      </c>
      <c r="L15" s="7" t="s">
        <v>2</v>
      </c>
      <c r="M15" s="7" t="s">
        <v>1012</v>
      </c>
      <c r="N15" s="7" t="s">
        <v>973</v>
      </c>
      <c r="O15" s="6" t="str">
        <f t="shared" si="0"/>
        <v>點選以開啟簡介</v>
      </c>
    </row>
    <row r="16" spans="1:15" ht="60" customHeight="1">
      <c r="A16" s="7"/>
      <c r="B16" s="7" t="s">
        <v>1018</v>
      </c>
      <c r="C16" s="7" t="s">
        <v>1095</v>
      </c>
      <c r="D16" s="11" t="s">
        <v>1094</v>
      </c>
      <c r="E16" s="7" t="s">
        <v>69</v>
      </c>
      <c r="F16" s="57" t="s">
        <v>1139</v>
      </c>
      <c r="G16" s="10" t="s">
        <v>1093</v>
      </c>
      <c r="H16" s="9" t="s">
        <v>76</v>
      </c>
      <c r="I16" s="7" t="s">
        <v>1092</v>
      </c>
      <c r="J16" s="8" t="s">
        <v>987</v>
      </c>
      <c r="K16" s="7" t="s">
        <v>3</v>
      </c>
      <c r="L16" s="7" t="s">
        <v>2</v>
      </c>
      <c r="M16" s="7" t="s">
        <v>1012</v>
      </c>
      <c r="N16" s="7" t="s">
        <v>1091</v>
      </c>
      <c r="O16" s="6" t="str">
        <f t="shared" si="0"/>
        <v>點選以開啟簡介</v>
      </c>
    </row>
    <row r="17" spans="1:15" ht="60" customHeight="1">
      <c r="A17" s="7"/>
      <c r="B17" s="7" t="s">
        <v>1018</v>
      </c>
      <c r="C17" s="7" t="s">
        <v>1090</v>
      </c>
      <c r="D17" s="11" t="s">
        <v>1089</v>
      </c>
      <c r="E17" s="7" t="s">
        <v>69</v>
      </c>
      <c r="F17" s="57" t="s">
        <v>1139</v>
      </c>
      <c r="G17" s="10" t="s">
        <v>1088</v>
      </c>
      <c r="H17" s="9" t="s">
        <v>76</v>
      </c>
      <c r="I17" s="7" t="s">
        <v>1087</v>
      </c>
      <c r="J17" s="8" t="s">
        <v>1086</v>
      </c>
      <c r="K17" s="7" t="s">
        <v>3</v>
      </c>
      <c r="L17" s="7" t="s">
        <v>2</v>
      </c>
      <c r="M17" s="7" t="s">
        <v>1012</v>
      </c>
      <c r="N17" s="7" t="s">
        <v>504</v>
      </c>
      <c r="O17" s="6" t="str">
        <f t="shared" si="0"/>
        <v>點選以開啟簡介</v>
      </c>
    </row>
    <row r="18" spans="1:15" ht="60" customHeight="1">
      <c r="A18" s="7"/>
      <c r="B18" s="7" t="s">
        <v>1018</v>
      </c>
      <c r="C18" s="7" t="s">
        <v>1085</v>
      </c>
      <c r="D18" s="11" t="s">
        <v>1084</v>
      </c>
      <c r="E18" s="7" t="s">
        <v>69</v>
      </c>
      <c r="F18" s="57" t="s">
        <v>1139</v>
      </c>
      <c r="G18" s="10" t="s">
        <v>1083</v>
      </c>
      <c r="H18" s="9" t="s">
        <v>76</v>
      </c>
      <c r="I18" s="7" t="s">
        <v>426</v>
      </c>
      <c r="J18" s="8" t="s">
        <v>1042</v>
      </c>
      <c r="K18" s="7" t="s">
        <v>3</v>
      </c>
      <c r="L18" s="7" t="s">
        <v>2</v>
      </c>
      <c r="M18" s="7" t="s">
        <v>1012</v>
      </c>
      <c r="N18" s="7" t="s">
        <v>982</v>
      </c>
      <c r="O18" s="6" t="str">
        <f t="shared" si="0"/>
        <v>點選以開啟簡介</v>
      </c>
    </row>
    <row r="19" spans="1:15" ht="60" customHeight="1">
      <c r="A19" s="7"/>
      <c r="B19" s="7" t="s">
        <v>1018</v>
      </c>
      <c r="C19" s="7" t="s">
        <v>1082</v>
      </c>
      <c r="D19" s="11" t="s">
        <v>1081</v>
      </c>
      <c r="E19" s="7" t="s">
        <v>69</v>
      </c>
      <c r="F19" s="57" t="s">
        <v>1139</v>
      </c>
      <c r="G19" s="10" t="s">
        <v>1080</v>
      </c>
      <c r="H19" s="9" t="s">
        <v>76</v>
      </c>
      <c r="I19" s="7" t="s">
        <v>1079</v>
      </c>
      <c r="J19" s="8" t="s">
        <v>1078</v>
      </c>
      <c r="K19" s="7" t="s">
        <v>3</v>
      </c>
      <c r="L19" s="7" t="s">
        <v>2</v>
      </c>
      <c r="M19" s="7" t="s">
        <v>1012</v>
      </c>
      <c r="N19" s="7" t="s">
        <v>504</v>
      </c>
      <c r="O19" s="6" t="str">
        <f t="shared" si="0"/>
        <v>點選以開啟簡介</v>
      </c>
    </row>
    <row r="20" spans="1:15" ht="60" customHeight="1">
      <c r="A20" s="7"/>
      <c r="B20" s="7" t="s">
        <v>1018</v>
      </c>
      <c r="C20" s="7" t="s">
        <v>1077</v>
      </c>
      <c r="D20" s="11" t="s">
        <v>1076</v>
      </c>
      <c r="E20" s="7" t="s">
        <v>69</v>
      </c>
      <c r="F20" s="57" t="s">
        <v>1139</v>
      </c>
      <c r="G20" s="10" t="s">
        <v>1075</v>
      </c>
      <c r="H20" s="9" t="s">
        <v>76</v>
      </c>
      <c r="I20" s="7" t="s">
        <v>1074</v>
      </c>
      <c r="J20" s="8" t="s">
        <v>1073</v>
      </c>
      <c r="K20" s="7" t="s">
        <v>3</v>
      </c>
      <c r="L20" s="7" t="s">
        <v>2</v>
      </c>
      <c r="M20" s="7" t="s">
        <v>1012</v>
      </c>
      <c r="N20" s="7" t="s">
        <v>917</v>
      </c>
      <c r="O20" s="6" t="str">
        <f t="shared" si="0"/>
        <v>點選以開啟簡介</v>
      </c>
    </row>
    <row r="21" spans="1:15" ht="60" customHeight="1">
      <c r="A21" s="7"/>
      <c r="B21" s="7" t="s">
        <v>1018</v>
      </c>
      <c r="C21" s="7" t="s">
        <v>1072</v>
      </c>
      <c r="D21" s="11" t="s">
        <v>1071</v>
      </c>
      <c r="E21" s="7" t="s">
        <v>69</v>
      </c>
      <c r="F21" s="57" t="s">
        <v>1139</v>
      </c>
      <c r="G21" s="10" t="s">
        <v>1070</v>
      </c>
      <c r="H21" s="9" t="s">
        <v>76</v>
      </c>
      <c r="I21" s="7" t="s">
        <v>641</v>
      </c>
      <c r="J21" s="8" t="s">
        <v>943</v>
      </c>
      <c r="K21" s="7" t="s">
        <v>3</v>
      </c>
      <c r="L21" s="7" t="s">
        <v>2</v>
      </c>
      <c r="M21" s="7" t="s">
        <v>1012</v>
      </c>
      <c r="N21" s="7" t="s">
        <v>942</v>
      </c>
      <c r="O21" s="6" t="str">
        <f t="shared" si="0"/>
        <v>點選以開啟簡介</v>
      </c>
    </row>
    <row r="22" spans="1:15" ht="60" customHeight="1">
      <c r="A22" s="7"/>
      <c r="B22" s="7" t="s">
        <v>1018</v>
      </c>
      <c r="C22" s="7" t="s">
        <v>1069</v>
      </c>
      <c r="D22" s="11" t="s">
        <v>1068</v>
      </c>
      <c r="E22" s="7" t="s">
        <v>54</v>
      </c>
      <c r="F22" s="57" t="s">
        <v>1139</v>
      </c>
      <c r="G22" s="10" t="s">
        <v>1067</v>
      </c>
      <c r="H22" s="9" t="s">
        <v>76</v>
      </c>
      <c r="I22" s="7" t="s">
        <v>641</v>
      </c>
      <c r="J22" s="8" t="s">
        <v>1066</v>
      </c>
      <c r="K22" s="7" t="s">
        <v>3</v>
      </c>
      <c r="L22" s="7" t="s">
        <v>2</v>
      </c>
      <c r="M22" s="7" t="s">
        <v>1012</v>
      </c>
      <c r="N22" s="7" t="s">
        <v>1065</v>
      </c>
      <c r="O22" s="6" t="str">
        <f t="shared" si="0"/>
        <v>點選以開啟簡介</v>
      </c>
    </row>
    <row r="23" spans="1:15" ht="60" customHeight="1">
      <c r="A23" s="7"/>
      <c r="B23" s="7" t="s">
        <v>1018</v>
      </c>
      <c r="C23" s="7" t="s">
        <v>1064</v>
      </c>
      <c r="D23" s="11" t="s">
        <v>1063</v>
      </c>
      <c r="E23" s="7" t="s">
        <v>54</v>
      </c>
      <c r="F23" s="57" t="s">
        <v>1139</v>
      </c>
      <c r="G23" s="10" t="s">
        <v>1062</v>
      </c>
      <c r="H23" s="9" t="s">
        <v>76</v>
      </c>
      <c r="I23" s="7" t="s">
        <v>593</v>
      </c>
      <c r="J23" s="8" t="s">
        <v>1061</v>
      </c>
      <c r="K23" s="7" t="s">
        <v>3</v>
      </c>
      <c r="L23" s="7" t="s">
        <v>2</v>
      </c>
      <c r="M23" s="7" t="s">
        <v>1012</v>
      </c>
      <c r="N23" s="7" t="s">
        <v>764</v>
      </c>
      <c r="O23" s="6" t="str">
        <f t="shared" si="0"/>
        <v>點選以開啟簡介</v>
      </c>
    </row>
    <row r="24" spans="1:15" ht="60" customHeight="1">
      <c r="A24" s="7"/>
      <c r="B24" s="7" t="s">
        <v>1018</v>
      </c>
      <c r="C24" s="7" t="s">
        <v>1060</v>
      </c>
      <c r="D24" s="11" t="s">
        <v>1059</v>
      </c>
      <c r="E24" s="7" t="s">
        <v>8</v>
      </c>
      <c r="F24" s="57" t="s">
        <v>1139</v>
      </c>
      <c r="G24" s="10" t="s">
        <v>1058</v>
      </c>
      <c r="H24" s="9" t="s">
        <v>6</v>
      </c>
      <c r="I24" s="7" t="s">
        <v>1053</v>
      </c>
      <c r="J24" s="8" t="s">
        <v>1057</v>
      </c>
      <c r="K24" s="7" t="s">
        <v>3</v>
      </c>
      <c r="L24" s="7" t="s">
        <v>2</v>
      </c>
      <c r="M24" s="7" t="s">
        <v>1012</v>
      </c>
      <c r="N24" s="7" t="s">
        <v>764</v>
      </c>
      <c r="O24" s="6" t="str">
        <f t="shared" si="0"/>
        <v>點選以開啟簡介</v>
      </c>
    </row>
    <row r="25" spans="1:15" ht="60" customHeight="1">
      <c r="A25" s="7"/>
      <c r="B25" s="7" t="s">
        <v>1018</v>
      </c>
      <c r="C25" s="7" t="s">
        <v>1056</v>
      </c>
      <c r="D25" s="11" t="s">
        <v>1055</v>
      </c>
      <c r="E25" s="7" t="s">
        <v>302</v>
      </c>
      <c r="F25" s="57" t="s">
        <v>1139</v>
      </c>
      <c r="G25" s="10" t="s">
        <v>1054</v>
      </c>
      <c r="H25" s="9" t="s">
        <v>6</v>
      </c>
      <c r="I25" s="7" t="s">
        <v>1053</v>
      </c>
      <c r="J25" s="8" t="s">
        <v>1052</v>
      </c>
      <c r="K25" s="7" t="s">
        <v>3</v>
      </c>
      <c r="L25" s="7" t="s">
        <v>2</v>
      </c>
      <c r="M25" s="7" t="s">
        <v>1012</v>
      </c>
      <c r="N25" s="7" t="s">
        <v>1046</v>
      </c>
      <c r="O25" s="6" t="str">
        <f t="shared" si="0"/>
        <v>點選以開啟簡介</v>
      </c>
    </row>
    <row r="26" spans="1:15" ht="60" customHeight="1">
      <c r="A26" s="7"/>
      <c r="B26" s="7" t="s">
        <v>1018</v>
      </c>
      <c r="C26" s="7" t="s">
        <v>1051</v>
      </c>
      <c r="D26" s="11" t="s">
        <v>1050</v>
      </c>
      <c r="E26" s="7" t="s">
        <v>291</v>
      </c>
      <c r="F26" s="57" t="s">
        <v>1139</v>
      </c>
      <c r="G26" s="10" t="s">
        <v>1049</v>
      </c>
      <c r="H26" s="9" t="s">
        <v>6</v>
      </c>
      <c r="I26" s="7" t="s">
        <v>1048</v>
      </c>
      <c r="J26" s="8" t="s">
        <v>1047</v>
      </c>
      <c r="K26" s="7" t="s">
        <v>3</v>
      </c>
      <c r="L26" s="7" t="s">
        <v>2</v>
      </c>
      <c r="M26" s="7" t="s">
        <v>1012</v>
      </c>
      <c r="N26" s="7" t="s">
        <v>1046</v>
      </c>
      <c r="O26" s="6" t="str">
        <f t="shared" si="0"/>
        <v>點選以開啟簡介</v>
      </c>
    </row>
    <row r="27" spans="1:15" ht="60" customHeight="1">
      <c r="A27" s="7"/>
      <c r="B27" s="7" t="s">
        <v>1018</v>
      </c>
      <c r="C27" s="7" t="s">
        <v>1045</v>
      </c>
      <c r="D27" s="11" t="s">
        <v>1044</v>
      </c>
      <c r="E27" s="7" t="s">
        <v>284</v>
      </c>
      <c r="F27" s="57" t="s">
        <v>1139</v>
      </c>
      <c r="G27" s="10" t="s">
        <v>1043</v>
      </c>
      <c r="H27" s="9" t="s">
        <v>76</v>
      </c>
      <c r="I27" s="7" t="s">
        <v>124</v>
      </c>
      <c r="J27" s="8" t="s">
        <v>1042</v>
      </c>
      <c r="K27" s="7" t="s">
        <v>3</v>
      </c>
      <c r="L27" s="7" t="s">
        <v>2</v>
      </c>
      <c r="M27" s="7" t="s">
        <v>1012</v>
      </c>
      <c r="N27" s="7" t="s">
        <v>387</v>
      </c>
      <c r="O27" s="6" t="str">
        <f t="shared" si="0"/>
        <v>點選以開啟簡介</v>
      </c>
    </row>
    <row r="28" spans="1:15" ht="60" customHeight="1">
      <c r="A28" s="7"/>
      <c r="B28" s="7" t="s">
        <v>1018</v>
      </c>
      <c r="C28" s="7" t="s">
        <v>1041</v>
      </c>
      <c r="D28" s="11" t="s">
        <v>1040</v>
      </c>
      <c r="E28" s="7" t="s">
        <v>266</v>
      </c>
      <c r="F28" s="57" t="s">
        <v>1139</v>
      </c>
      <c r="G28" s="10" t="s">
        <v>1039</v>
      </c>
      <c r="H28" s="9" t="s">
        <v>76</v>
      </c>
      <c r="I28" s="7" t="s">
        <v>770</v>
      </c>
      <c r="J28" s="8" t="s">
        <v>1026</v>
      </c>
      <c r="K28" s="7" t="s">
        <v>3</v>
      </c>
      <c r="L28" s="7" t="s">
        <v>2</v>
      </c>
      <c r="M28" s="7" t="s">
        <v>1012</v>
      </c>
      <c r="N28" s="7" t="s">
        <v>597</v>
      </c>
      <c r="O28" s="6" t="str">
        <f t="shared" si="0"/>
        <v>點選以開啟簡介</v>
      </c>
    </row>
    <row r="29" spans="1:15" ht="60" customHeight="1">
      <c r="A29" s="7"/>
      <c r="B29" s="7" t="s">
        <v>1018</v>
      </c>
      <c r="C29" s="7" t="s">
        <v>1038</v>
      </c>
      <c r="D29" s="11" t="s">
        <v>1037</v>
      </c>
      <c r="E29" s="7" t="s">
        <v>266</v>
      </c>
      <c r="F29" s="57" t="s">
        <v>1139</v>
      </c>
      <c r="G29" s="10" t="s">
        <v>1036</v>
      </c>
      <c r="H29" s="9" t="s">
        <v>76</v>
      </c>
      <c r="I29" s="7" t="s">
        <v>820</v>
      </c>
      <c r="J29" s="8" t="s">
        <v>1035</v>
      </c>
      <c r="K29" s="7" t="s">
        <v>3</v>
      </c>
      <c r="L29" s="7" t="s">
        <v>2</v>
      </c>
      <c r="M29" s="7" t="s">
        <v>1012</v>
      </c>
      <c r="N29" s="7" t="s">
        <v>597</v>
      </c>
      <c r="O29" s="6" t="str">
        <f t="shared" si="0"/>
        <v>點選以開啟簡介</v>
      </c>
    </row>
    <row r="30" spans="1:15" ht="60" customHeight="1">
      <c r="A30" s="7"/>
      <c r="B30" s="7" t="s">
        <v>1018</v>
      </c>
      <c r="C30" s="7" t="s">
        <v>1034</v>
      </c>
      <c r="D30" s="11" t="s">
        <v>1033</v>
      </c>
      <c r="E30" s="7" t="s">
        <v>260</v>
      </c>
      <c r="F30" s="57" t="s">
        <v>1139</v>
      </c>
      <c r="G30" s="10" t="s">
        <v>1032</v>
      </c>
      <c r="H30" s="9" t="s">
        <v>76</v>
      </c>
      <c r="I30" s="7" t="s">
        <v>1031</v>
      </c>
      <c r="J30" s="8" t="s">
        <v>1030</v>
      </c>
      <c r="K30" s="7" t="s">
        <v>3</v>
      </c>
      <c r="L30" s="7" t="s">
        <v>2</v>
      </c>
      <c r="M30" s="7" t="s">
        <v>1012</v>
      </c>
      <c r="N30" s="7" t="s">
        <v>597</v>
      </c>
      <c r="O30" s="6" t="str">
        <f t="shared" si="0"/>
        <v>點選以開啟簡介</v>
      </c>
    </row>
    <row r="31" spans="1:15" ht="60" customHeight="1">
      <c r="A31" s="7"/>
      <c r="B31" s="7" t="s">
        <v>1018</v>
      </c>
      <c r="C31" s="7" t="s">
        <v>1029</v>
      </c>
      <c r="D31" s="11" t="s">
        <v>1028</v>
      </c>
      <c r="E31" s="7" t="s">
        <v>248</v>
      </c>
      <c r="F31" s="57" t="s">
        <v>1139</v>
      </c>
      <c r="G31" s="10" t="s">
        <v>1027</v>
      </c>
      <c r="H31" s="9" t="s">
        <v>76</v>
      </c>
      <c r="I31" s="7" t="s">
        <v>803</v>
      </c>
      <c r="J31" s="8" t="s">
        <v>1026</v>
      </c>
      <c r="K31" s="7" t="s">
        <v>3</v>
      </c>
      <c r="L31" s="7" t="s">
        <v>2</v>
      </c>
      <c r="M31" s="7" t="s">
        <v>1012</v>
      </c>
      <c r="N31" s="7" t="s">
        <v>597</v>
      </c>
      <c r="O31" s="6" t="str">
        <f t="shared" si="0"/>
        <v>點選以開啟簡介</v>
      </c>
    </row>
    <row r="32" spans="1:15" ht="60" customHeight="1">
      <c r="A32" s="7"/>
      <c r="B32" s="7" t="s">
        <v>1018</v>
      </c>
      <c r="C32" s="7" t="s">
        <v>1025</v>
      </c>
      <c r="D32" s="11" t="s">
        <v>1024</v>
      </c>
      <c r="E32" s="7" t="s">
        <v>223</v>
      </c>
      <c r="F32" s="57" t="s">
        <v>1139</v>
      </c>
      <c r="G32" s="10" t="s">
        <v>1023</v>
      </c>
      <c r="H32" s="9" t="s">
        <v>76</v>
      </c>
      <c r="I32" s="7" t="s">
        <v>580</v>
      </c>
      <c r="J32" s="8" t="s">
        <v>1005</v>
      </c>
      <c r="K32" s="7" t="s">
        <v>3</v>
      </c>
      <c r="L32" s="7" t="s">
        <v>2</v>
      </c>
      <c r="M32" s="7" t="s">
        <v>1012</v>
      </c>
      <c r="N32" s="7" t="s">
        <v>387</v>
      </c>
      <c r="O32" s="6" t="str">
        <f t="shared" si="0"/>
        <v>點選以開啟簡介</v>
      </c>
    </row>
    <row r="33" spans="1:15" ht="60" customHeight="1">
      <c r="A33" s="7"/>
      <c r="B33" s="7" t="s">
        <v>1018</v>
      </c>
      <c r="C33" s="7" t="s">
        <v>1022</v>
      </c>
      <c r="D33" s="11" t="s">
        <v>1021</v>
      </c>
      <c r="E33" s="7" t="s">
        <v>199</v>
      </c>
      <c r="F33" s="57" t="s">
        <v>1139</v>
      </c>
      <c r="G33" s="10" t="s">
        <v>1020</v>
      </c>
      <c r="H33" s="9" t="s">
        <v>6</v>
      </c>
      <c r="I33" s="7" t="s">
        <v>770</v>
      </c>
      <c r="J33" s="8" t="s">
        <v>1019</v>
      </c>
      <c r="K33" s="7" t="s">
        <v>3</v>
      </c>
      <c r="L33" s="7" t="s">
        <v>2</v>
      </c>
      <c r="M33" s="7" t="s">
        <v>1012</v>
      </c>
      <c r="N33" s="7" t="s">
        <v>844</v>
      </c>
      <c r="O33" s="6" t="str">
        <f t="shared" si="0"/>
        <v>點選以開啟簡介</v>
      </c>
    </row>
    <row r="34" spans="1:15" ht="60" customHeight="1">
      <c r="A34" s="7"/>
      <c r="B34" s="7" t="s">
        <v>1018</v>
      </c>
      <c r="C34" s="7" t="s">
        <v>1017</v>
      </c>
      <c r="D34" s="11" t="s">
        <v>1016</v>
      </c>
      <c r="E34" s="7" t="s">
        <v>174</v>
      </c>
      <c r="F34" s="57" t="s">
        <v>1139</v>
      </c>
      <c r="G34" s="10" t="s">
        <v>1015</v>
      </c>
      <c r="H34" s="9" t="s">
        <v>85</v>
      </c>
      <c r="I34" s="7" t="s">
        <v>1014</v>
      </c>
      <c r="J34" s="8" t="s">
        <v>1013</v>
      </c>
      <c r="K34" s="7" t="s">
        <v>3</v>
      </c>
      <c r="L34" s="7" t="s">
        <v>2</v>
      </c>
      <c r="M34" s="7" t="s">
        <v>1012</v>
      </c>
      <c r="N34" s="7" t="s">
        <v>1011</v>
      </c>
      <c r="O34" s="6" t="str">
        <f t="shared" si="0"/>
        <v>點選以開啟簡介</v>
      </c>
    </row>
    <row r="35" spans="1:15" ht="60" customHeight="1">
      <c r="A35" s="7"/>
      <c r="B35" s="7" t="s">
        <v>686</v>
      </c>
      <c r="C35" s="7" t="s">
        <v>1004</v>
      </c>
      <c r="D35" s="11" t="s">
        <v>1010</v>
      </c>
      <c r="E35" s="7" t="s">
        <v>69</v>
      </c>
      <c r="F35" s="57" t="s">
        <v>1139</v>
      </c>
      <c r="G35" s="10" t="s">
        <v>1009</v>
      </c>
      <c r="H35" s="9" t="s">
        <v>76</v>
      </c>
      <c r="I35" s="7" t="s">
        <v>695</v>
      </c>
      <c r="J35" s="8" t="s">
        <v>947</v>
      </c>
      <c r="K35" s="7" t="s">
        <v>3</v>
      </c>
      <c r="L35" s="7" t="s">
        <v>2</v>
      </c>
      <c r="M35" s="7" t="s">
        <v>679</v>
      </c>
      <c r="N35" s="7" t="s">
        <v>942</v>
      </c>
      <c r="O35" s="6" t="str">
        <f t="shared" si="0"/>
        <v>點選以開啟簡介</v>
      </c>
    </row>
    <row r="36" spans="1:15" ht="60" customHeight="1">
      <c r="A36" s="7"/>
      <c r="B36" s="7" t="s">
        <v>686</v>
      </c>
      <c r="C36" s="7" t="s">
        <v>1008</v>
      </c>
      <c r="D36" s="11" t="s">
        <v>1007</v>
      </c>
      <c r="E36" s="7" t="s">
        <v>69</v>
      </c>
      <c r="F36" s="57" t="s">
        <v>1139</v>
      </c>
      <c r="G36" s="10" t="s">
        <v>1006</v>
      </c>
      <c r="H36" s="9" t="s">
        <v>76</v>
      </c>
      <c r="I36" s="7" t="s">
        <v>580</v>
      </c>
      <c r="J36" s="8" t="s">
        <v>1005</v>
      </c>
      <c r="K36" s="7" t="s">
        <v>3</v>
      </c>
      <c r="L36" s="7" t="s">
        <v>2</v>
      </c>
      <c r="M36" s="7" t="s">
        <v>679</v>
      </c>
      <c r="N36" s="7" t="s">
        <v>936</v>
      </c>
      <c r="O36" s="6" t="str">
        <f t="shared" si="0"/>
        <v>點選以開啟簡介</v>
      </c>
    </row>
    <row r="37" spans="1:15" ht="60" customHeight="1">
      <c r="A37" s="7"/>
      <c r="B37" s="7" t="s">
        <v>686</v>
      </c>
      <c r="C37" s="7" t="s">
        <v>1004</v>
      </c>
      <c r="D37" s="11" t="s">
        <v>1003</v>
      </c>
      <c r="E37" s="7" t="s">
        <v>69</v>
      </c>
      <c r="F37" s="57" t="s">
        <v>1139</v>
      </c>
      <c r="G37" s="10" t="s">
        <v>1002</v>
      </c>
      <c r="H37" s="9" t="s">
        <v>76</v>
      </c>
      <c r="I37" s="7" t="s">
        <v>961</v>
      </c>
      <c r="J37" s="8" t="s">
        <v>960</v>
      </c>
      <c r="K37" s="7" t="s">
        <v>3</v>
      </c>
      <c r="L37" s="7" t="s">
        <v>2</v>
      </c>
      <c r="M37" s="7" t="s">
        <v>679</v>
      </c>
      <c r="N37" s="7" t="s">
        <v>1001</v>
      </c>
      <c r="O37" s="6" t="str">
        <f t="shared" si="0"/>
        <v>點選以開啟簡介</v>
      </c>
    </row>
    <row r="38" spans="1:15" ht="60" customHeight="1">
      <c r="A38" s="7"/>
      <c r="B38" s="7" t="s">
        <v>686</v>
      </c>
      <c r="C38" s="7" t="s">
        <v>1000</v>
      </c>
      <c r="D38" s="11" t="s">
        <v>999</v>
      </c>
      <c r="E38" s="7" t="s">
        <v>69</v>
      </c>
      <c r="F38" s="57" t="s">
        <v>1139</v>
      </c>
      <c r="G38" s="10" t="s">
        <v>998</v>
      </c>
      <c r="H38" s="9" t="s">
        <v>76</v>
      </c>
      <c r="I38" s="7" t="s">
        <v>997</v>
      </c>
      <c r="J38" s="8" t="s">
        <v>996</v>
      </c>
      <c r="K38" s="7" t="s">
        <v>3</v>
      </c>
      <c r="L38" s="7" t="s">
        <v>2</v>
      </c>
      <c r="M38" s="7" t="s">
        <v>679</v>
      </c>
      <c r="N38" s="7" t="s">
        <v>936</v>
      </c>
      <c r="O38" s="6" t="str">
        <f t="shared" si="0"/>
        <v>點選以開啟簡介</v>
      </c>
    </row>
    <row r="39" spans="1:15" ht="60" customHeight="1">
      <c r="A39" s="7"/>
      <c r="B39" s="7" t="s">
        <v>686</v>
      </c>
      <c r="C39" s="7" t="s">
        <v>995</v>
      </c>
      <c r="D39" s="11" t="s">
        <v>994</v>
      </c>
      <c r="E39" s="7" t="s">
        <v>69</v>
      </c>
      <c r="F39" s="57" t="s">
        <v>1139</v>
      </c>
      <c r="G39" s="10" t="s">
        <v>993</v>
      </c>
      <c r="H39" s="9" t="s">
        <v>6</v>
      </c>
      <c r="I39" s="7" t="s">
        <v>191</v>
      </c>
      <c r="J39" s="8" t="s">
        <v>992</v>
      </c>
      <c r="K39" s="7" t="s">
        <v>3</v>
      </c>
      <c r="L39" s="7" t="s">
        <v>2</v>
      </c>
      <c r="M39" s="7" t="s">
        <v>679</v>
      </c>
      <c r="N39" s="7" t="s">
        <v>492</v>
      </c>
      <c r="O39" s="6" t="str">
        <f t="shared" si="0"/>
        <v>點選以開啟簡介</v>
      </c>
    </row>
    <row r="40" spans="1:15" ht="60" customHeight="1">
      <c r="A40" s="7"/>
      <c r="B40" s="7" t="s">
        <v>686</v>
      </c>
      <c r="C40" s="7" t="s">
        <v>991</v>
      </c>
      <c r="D40" s="11" t="s">
        <v>990</v>
      </c>
      <c r="E40" s="7" t="s">
        <v>69</v>
      </c>
      <c r="F40" s="57" t="s">
        <v>1139</v>
      </c>
      <c r="G40" s="10" t="s">
        <v>989</v>
      </c>
      <c r="H40" s="9" t="s">
        <v>76</v>
      </c>
      <c r="I40" s="7" t="s">
        <v>988</v>
      </c>
      <c r="J40" s="8" t="s">
        <v>987</v>
      </c>
      <c r="K40" s="7" t="s">
        <v>3</v>
      </c>
      <c r="L40" s="7" t="s">
        <v>2</v>
      </c>
      <c r="M40" s="7" t="s">
        <v>679</v>
      </c>
      <c r="N40" s="7" t="s">
        <v>504</v>
      </c>
      <c r="O40" s="6" t="str">
        <f t="shared" si="0"/>
        <v>點選以開啟簡介</v>
      </c>
    </row>
    <row r="41" spans="1:15" ht="60" customHeight="1">
      <c r="A41" s="7"/>
      <c r="B41" s="7" t="s">
        <v>686</v>
      </c>
      <c r="C41" s="7" t="s">
        <v>986</v>
      </c>
      <c r="D41" s="11" t="s">
        <v>985</v>
      </c>
      <c r="E41" s="7" t="s">
        <v>69</v>
      </c>
      <c r="F41" s="57" t="s">
        <v>1139</v>
      </c>
      <c r="G41" s="10" t="s">
        <v>984</v>
      </c>
      <c r="H41" s="9" t="s">
        <v>76</v>
      </c>
      <c r="I41" s="7" t="s">
        <v>701</v>
      </c>
      <c r="J41" s="8" t="s">
        <v>983</v>
      </c>
      <c r="K41" s="7" t="s">
        <v>3</v>
      </c>
      <c r="L41" s="7" t="s">
        <v>2</v>
      </c>
      <c r="M41" s="7" t="s">
        <v>679</v>
      </c>
      <c r="N41" s="7" t="s">
        <v>982</v>
      </c>
      <c r="O41" s="6" t="str">
        <f t="shared" si="0"/>
        <v>點選以開啟簡介</v>
      </c>
    </row>
    <row r="42" spans="1:15" ht="60" customHeight="1">
      <c r="A42" s="7"/>
      <c r="B42" s="7" t="s">
        <v>686</v>
      </c>
      <c r="C42" s="7" t="s">
        <v>981</v>
      </c>
      <c r="D42" s="11" t="s">
        <v>980</v>
      </c>
      <c r="E42" s="7" t="s">
        <v>69</v>
      </c>
      <c r="F42" s="57" t="s">
        <v>1139</v>
      </c>
      <c r="G42" s="10" t="s">
        <v>979</v>
      </c>
      <c r="H42" s="9" t="s">
        <v>76</v>
      </c>
      <c r="I42" s="7" t="s">
        <v>978</v>
      </c>
      <c r="J42" s="8" t="s">
        <v>977</v>
      </c>
      <c r="K42" s="7" t="s">
        <v>3</v>
      </c>
      <c r="L42" s="7" t="s">
        <v>2</v>
      </c>
      <c r="M42" s="7" t="s">
        <v>679</v>
      </c>
      <c r="N42" s="7" t="s">
        <v>917</v>
      </c>
      <c r="O42" s="6" t="str">
        <f t="shared" si="0"/>
        <v>點選以開啟簡介</v>
      </c>
    </row>
    <row r="43" spans="1:15" ht="60" customHeight="1">
      <c r="A43" s="7"/>
      <c r="B43" s="7" t="s">
        <v>686</v>
      </c>
      <c r="C43" s="7" t="s">
        <v>976</v>
      </c>
      <c r="D43" s="11" t="s">
        <v>975</v>
      </c>
      <c r="E43" s="7" t="s">
        <v>69</v>
      </c>
      <c r="F43" s="57" t="s">
        <v>1139</v>
      </c>
      <c r="G43" s="10" t="s">
        <v>974</v>
      </c>
      <c r="H43" s="9" t="s">
        <v>76</v>
      </c>
      <c r="I43" s="7" t="s">
        <v>695</v>
      </c>
      <c r="J43" s="8" t="s">
        <v>947</v>
      </c>
      <c r="K43" s="7" t="s">
        <v>3</v>
      </c>
      <c r="L43" s="7" t="s">
        <v>2</v>
      </c>
      <c r="M43" s="7" t="s">
        <v>679</v>
      </c>
      <c r="N43" s="7" t="s">
        <v>973</v>
      </c>
      <c r="O43" s="6" t="str">
        <f t="shared" si="0"/>
        <v>點選以開啟簡介</v>
      </c>
    </row>
    <row r="44" spans="1:15" ht="60" customHeight="1">
      <c r="A44" s="7"/>
      <c r="B44" s="7" t="s">
        <v>686</v>
      </c>
      <c r="C44" s="7" t="s">
        <v>972</v>
      </c>
      <c r="D44" s="11" t="s">
        <v>971</v>
      </c>
      <c r="E44" s="7" t="s">
        <v>69</v>
      </c>
      <c r="F44" s="57" t="s">
        <v>1139</v>
      </c>
      <c r="G44" s="10" t="s">
        <v>970</v>
      </c>
      <c r="H44" s="9" t="s">
        <v>76</v>
      </c>
      <c r="I44" s="7" t="s">
        <v>246</v>
      </c>
      <c r="J44" s="8" t="s">
        <v>951</v>
      </c>
      <c r="K44" s="7" t="s">
        <v>3</v>
      </c>
      <c r="L44" s="7" t="s">
        <v>2</v>
      </c>
      <c r="M44" s="7" t="s">
        <v>679</v>
      </c>
      <c r="N44" s="7" t="s">
        <v>477</v>
      </c>
      <c r="O44" s="6" t="str">
        <f t="shared" si="0"/>
        <v>點選以開啟簡介</v>
      </c>
    </row>
    <row r="45" spans="1:15" ht="60" customHeight="1">
      <c r="A45" s="7"/>
      <c r="B45" s="7" t="s">
        <v>686</v>
      </c>
      <c r="C45" s="7" t="s">
        <v>969</v>
      </c>
      <c r="D45" s="11" t="s">
        <v>968</v>
      </c>
      <c r="E45" s="7" t="s">
        <v>69</v>
      </c>
      <c r="F45" s="57" t="s">
        <v>1139</v>
      </c>
      <c r="G45" s="10" t="s">
        <v>967</v>
      </c>
      <c r="H45" s="9" t="s">
        <v>6</v>
      </c>
      <c r="I45" s="7" t="s">
        <v>966</v>
      </c>
      <c r="J45" s="8" t="s">
        <v>965</v>
      </c>
      <c r="K45" s="7" t="s">
        <v>3</v>
      </c>
      <c r="L45" s="7" t="s">
        <v>2</v>
      </c>
      <c r="M45" s="7" t="s">
        <v>679</v>
      </c>
      <c r="N45" s="7" t="s">
        <v>72</v>
      </c>
      <c r="O45" s="6" t="str">
        <f t="shared" si="0"/>
        <v>點選以開啟簡介</v>
      </c>
    </row>
    <row r="46" spans="1:15" ht="60" customHeight="1">
      <c r="A46" s="7"/>
      <c r="B46" s="7" t="s">
        <v>686</v>
      </c>
      <c r="C46" s="7" t="s">
        <v>964</v>
      </c>
      <c r="D46" s="11" t="s">
        <v>963</v>
      </c>
      <c r="E46" s="7" t="s">
        <v>69</v>
      </c>
      <c r="F46" s="57" t="s">
        <v>1139</v>
      </c>
      <c r="G46" s="10" t="s">
        <v>962</v>
      </c>
      <c r="H46" s="9" t="s">
        <v>76</v>
      </c>
      <c r="I46" s="7" t="s">
        <v>961</v>
      </c>
      <c r="J46" s="8" t="s">
        <v>960</v>
      </c>
      <c r="K46" s="7" t="s">
        <v>3</v>
      </c>
      <c r="L46" s="7" t="s">
        <v>2</v>
      </c>
      <c r="M46" s="7" t="s">
        <v>679</v>
      </c>
      <c r="N46" s="7" t="s">
        <v>498</v>
      </c>
      <c r="O46" s="6" t="str">
        <f t="shared" si="0"/>
        <v>點選以開啟簡介</v>
      </c>
    </row>
    <row r="47" spans="1:15" ht="60" customHeight="1">
      <c r="A47" s="7"/>
      <c r="B47" s="7" t="s">
        <v>686</v>
      </c>
      <c r="C47" s="7" t="s">
        <v>959</v>
      </c>
      <c r="D47" s="11" t="s">
        <v>958</v>
      </c>
      <c r="E47" s="7" t="s">
        <v>69</v>
      </c>
      <c r="F47" s="57" t="s">
        <v>1139</v>
      </c>
      <c r="G47" s="10" t="s">
        <v>957</v>
      </c>
      <c r="H47" s="9" t="s">
        <v>76</v>
      </c>
      <c r="I47" s="7" t="s">
        <v>956</v>
      </c>
      <c r="J47" s="8" t="s">
        <v>955</v>
      </c>
      <c r="K47" s="7" t="s">
        <v>3</v>
      </c>
      <c r="L47" s="7" t="s">
        <v>2</v>
      </c>
      <c r="M47" s="7" t="s">
        <v>679</v>
      </c>
      <c r="N47" s="7" t="s">
        <v>942</v>
      </c>
      <c r="O47" s="6" t="str">
        <f t="shared" si="0"/>
        <v>點選以開啟簡介</v>
      </c>
    </row>
    <row r="48" spans="1:15" ht="60" customHeight="1">
      <c r="A48" s="7"/>
      <c r="B48" s="7" t="s">
        <v>686</v>
      </c>
      <c r="C48" s="7" t="s">
        <v>954</v>
      </c>
      <c r="D48" s="11" t="s">
        <v>953</v>
      </c>
      <c r="E48" s="7" t="s">
        <v>69</v>
      </c>
      <c r="F48" s="57" t="s">
        <v>1139</v>
      </c>
      <c r="G48" s="10" t="s">
        <v>952</v>
      </c>
      <c r="H48" s="9" t="s">
        <v>76</v>
      </c>
      <c r="I48" s="7" t="s">
        <v>246</v>
      </c>
      <c r="J48" s="8" t="s">
        <v>951</v>
      </c>
      <c r="K48" s="7" t="s">
        <v>3</v>
      </c>
      <c r="L48" s="7" t="s">
        <v>2</v>
      </c>
      <c r="M48" s="7" t="s">
        <v>679</v>
      </c>
      <c r="N48" s="7" t="s">
        <v>477</v>
      </c>
      <c r="O48" s="6" t="str">
        <f t="shared" si="0"/>
        <v>點選以開啟簡介</v>
      </c>
    </row>
    <row r="49" spans="1:15" ht="60" customHeight="1">
      <c r="A49" s="7"/>
      <c r="B49" s="7" t="s">
        <v>686</v>
      </c>
      <c r="C49" s="7" t="s">
        <v>950</v>
      </c>
      <c r="D49" s="11" t="s">
        <v>949</v>
      </c>
      <c r="E49" s="7" t="s">
        <v>69</v>
      </c>
      <c r="F49" s="57" t="s">
        <v>1139</v>
      </c>
      <c r="G49" s="10" t="s">
        <v>948</v>
      </c>
      <c r="H49" s="9" t="s">
        <v>76</v>
      </c>
      <c r="I49" s="7" t="s">
        <v>695</v>
      </c>
      <c r="J49" s="8" t="s">
        <v>947</v>
      </c>
      <c r="K49" s="7" t="s">
        <v>3</v>
      </c>
      <c r="L49" s="7" t="s">
        <v>2</v>
      </c>
      <c r="M49" s="7" t="s">
        <v>679</v>
      </c>
      <c r="N49" s="7" t="s">
        <v>504</v>
      </c>
      <c r="O49" s="6" t="str">
        <f t="shared" si="0"/>
        <v>點選以開啟簡介</v>
      </c>
    </row>
    <row r="50" spans="1:15" ht="60" customHeight="1">
      <c r="A50" s="7"/>
      <c r="B50" s="7" t="s">
        <v>686</v>
      </c>
      <c r="C50" s="7" t="s">
        <v>946</v>
      </c>
      <c r="D50" s="11" t="s">
        <v>945</v>
      </c>
      <c r="E50" s="7" t="s">
        <v>69</v>
      </c>
      <c r="F50" s="57" t="s">
        <v>1139</v>
      </c>
      <c r="G50" s="10" t="s">
        <v>944</v>
      </c>
      <c r="H50" s="9" t="s">
        <v>76</v>
      </c>
      <c r="I50" s="7" t="s">
        <v>641</v>
      </c>
      <c r="J50" s="8" t="s">
        <v>943</v>
      </c>
      <c r="K50" s="7" t="s">
        <v>3</v>
      </c>
      <c r="L50" s="7" t="s">
        <v>2</v>
      </c>
      <c r="M50" s="7" t="s">
        <v>679</v>
      </c>
      <c r="N50" s="7" t="s">
        <v>942</v>
      </c>
      <c r="O50" s="6" t="str">
        <f t="shared" si="0"/>
        <v>點選以開啟簡介</v>
      </c>
    </row>
    <row r="51" spans="1:15" ht="60" customHeight="1">
      <c r="A51" s="7"/>
      <c r="B51" s="7" t="s">
        <v>686</v>
      </c>
      <c r="C51" s="7" t="s">
        <v>941</v>
      </c>
      <c r="D51" s="11" t="s">
        <v>940</v>
      </c>
      <c r="E51" s="7" t="s">
        <v>65</v>
      </c>
      <c r="F51" s="57" t="s">
        <v>1139</v>
      </c>
      <c r="G51" s="10" t="s">
        <v>939</v>
      </c>
      <c r="H51" s="9" t="s">
        <v>76</v>
      </c>
      <c r="I51" s="7" t="s">
        <v>938</v>
      </c>
      <c r="J51" s="8" t="s">
        <v>937</v>
      </c>
      <c r="K51" s="7" t="s">
        <v>3</v>
      </c>
      <c r="L51" s="7" t="s">
        <v>2</v>
      </c>
      <c r="M51" s="7" t="s">
        <v>679</v>
      </c>
      <c r="N51" s="7" t="s">
        <v>936</v>
      </c>
      <c r="O51" s="6" t="str">
        <f t="shared" si="0"/>
        <v>點選以開啟簡介</v>
      </c>
    </row>
    <row r="52" spans="1:15" ht="60" customHeight="1">
      <c r="A52" s="7"/>
      <c r="B52" s="7" t="s">
        <v>686</v>
      </c>
      <c r="C52" s="7" t="s">
        <v>935</v>
      </c>
      <c r="D52" s="11" t="s">
        <v>934</v>
      </c>
      <c r="E52" s="7" t="s">
        <v>65</v>
      </c>
      <c r="F52" s="57" t="s">
        <v>1139</v>
      </c>
      <c r="G52" s="10" t="s">
        <v>933</v>
      </c>
      <c r="H52" s="9" t="s">
        <v>6</v>
      </c>
      <c r="I52" s="7" t="s">
        <v>885</v>
      </c>
      <c r="J52" s="8" t="s">
        <v>932</v>
      </c>
      <c r="K52" s="7" t="s">
        <v>3</v>
      </c>
      <c r="L52" s="7" t="s">
        <v>2</v>
      </c>
      <c r="M52" s="7" t="s">
        <v>679</v>
      </c>
      <c r="N52" s="7" t="s">
        <v>931</v>
      </c>
      <c r="O52" s="6" t="str">
        <f t="shared" si="0"/>
        <v>點選以開啟簡介</v>
      </c>
    </row>
    <row r="53" spans="1:15" ht="60" customHeight="1">
      <c r="A53" s="7"/>
      <c r="B53" s="7" t="s">
        <v>686</v>
      </c>
      <c r="C53" s="7" t="s">
        <v>930</v>
      </c>
      <c r="D53" s="11" t="s">
        <v>929</v>
      </c>
      <c r="E53" s="7" t="s">
        <v>65</v>
      </c>
      <c r="F53" s="57" t="s">
        <v>1139</v>
      </c>
      <c r="G53" s="10" t="s">
        <v>928</v>
      </c>
      <c r="H53" s="9" t="s">
        <v>6</v>
      </c>
      <c r="I53" s="7" t="s">
        <v>46</v>
      </c>
      <c r="J53" s="8" t="s">
        <v>927</v>
      </c>
      <c r="K53" s="7" t="s">
        <v>3</v>
      </c>
      <c r="L53" s="7" t="s">
        <v>2</v>
      </c>
      <c r="M53" s="7" t="s">
        <v>679</v>
      </c>
      <c r="N53" s="7" t="s">
        <v>269</v>
      </c>
      <c r="O53" s="6" t="str">
        <f t="shared" si="0"/>
        <v>點選以開啟簡介</v>
      </c>
    </row>
    <row r="54" spans="1:15" ht="60" customHeight="1">
      <c r="A54" s="7"/>
      <c r="B54" s="7" t="s">
        <v>686</v>
      </c>
      <c r="C54" s="7" t="s">
        <v>926</v>
      </c>
      <c r="D54" s="11" t="s">
        <v>925</v>
      </c>
      <c r="E54" s="7" t="s">
        <v>54</v>
      </c>
      <c r="F54" s="57" t="s">
        <v>1139</v>
      </c>
      <c r="G54" s="10" t="s">
        <v>924</v>
      </c>
      <c r="H54" s="9" t="s">
        <v>76</v>
      </c>
      <c r="I54" s="7" t="s">
        <v>923</v>
      </c>
      <c r="J54" s="8" t="s">
        <v>922</v>
      </c>
      <c r="K54" s="7" t="s">
        <v>3</v>
      </c>
      <c r="L54" s="7" t="s">
        <v>2</v>
      </c>
      <c r="M54" s="7" t="s">
        <v>679</v>
      </c>
      <c r="N54" s="7" t="s">
        <v>417</v>
      </c>
      <c r="O54" s="6" t="str">
        <f t="shared" si="0"/>
        <v>點選以開啟簡介</v>
      </c>
    </row>
    <row r="55" spans="1:15" ht="60" customHeight="1">
      <c r="A55" s="7"/>
      <c r="B55" s="7" t="s">
        <v>686</v>
      </c>
      <c r="C55" s="7" t="s">
        <v>921</v>
      </c>
      <c r="D55" s="11" t="s">
        <v>920</v>
      </c>
      <c r="E55" s="7" t="s">
        <v>54</v>
      </c>
      <c r="F55" s="57" t="s">
        <v>1139</v>
      </c>
      <c r="G55" s="10" t="s">
        <v>919</v>
      </c>
      <c r="H55" s="9" t="s">
        <v>76</v>
      </c>
      <c r="I55" s="7" t="s">
        <v>166</v>
      </c>
      <c r="J55" s="8" t="s">
        <v>918</v>
      </c>
      <c r="K55" s="7" t="s">
        <v>3</v>
      </c>
      <c r="L55" s="7" t="s">
        <v>2</v>
      </c>
      <c r="M55" s="7" t="s">
        <v>679</v>
      </c>
      <c r="N55" s="7" t="s">
        <v>917</v>
      </c>
      <c r="O55" s="6" t="str">
        <f t="shared" si="0"/>
        <v>點選以開啟簡介</v>
      </c>
    </row>
    <row r="56" spans="1:15" ht="60" customHeight="1">
      <c r="A56" s="7"/>
      <c r="B56" s="7" t="s">
        <v>686</v>
      </c>
      <c r="C56" s="7" t="s">
        <v>916</v>
      </c>
      <c r="D56" s="11" t="s">
        <v>915</v>
      </c>
      <c r="E56" s="7" t="s">
        <v>54</v>
      </c>
      <c r="F56" s="57" t="s">
        <v>1139</v>
      </c>
      <c r="G56" s="10" t="s">
        <v>914</v>
      </c>
      <c r="H56" s="9" t="s">
        <v>6</v>
      </c>
      <c r="I56" s="7" t="s">
        <v>913</v>
      </c>
      <c r="J56" s="8" t="s">
        <v>912</v>
      </c>
      <c r="K56" s="7" t="s">
        <v>3</v>
      </c>
      <c r="L56" s="7" t="s">
        <v>2</v>
      </c>
      <c r="M56" s="7" t="s">
        <v>679</v>
      </c>
      <c r="N56" s="7" t="s">
        <v>50</v>
      </c>
      <c r="O56" s="6" t="str">
        <f t="shared" si="0"/>
        <v>點選以開啟簡介</v>
      </c>
    </row>
    <row r="57" spans="1:15" ht="60" customHeight="1">
      <c r="A57" s="7"/>
      <c r="B57" s="7" t="s">
        <v>686</v>
      </c>
      <c r="C57" s="7" t="s">
        <v>911</v>
      </c>
      <c r="D57" s="11" t="s">
        <v>910</v>
      </c>
      <c r="E57" s="7" t="s">
        <v>54</v>
      </c>
      <c r="F57" s="57" t="s">
        <v>1139</v>
      </c>
      <c r="G57" s="10" t="s">
        <v>909</v>
      </c>
      <c r="H57" s="9" t="s">
        <v>6</v>
      </c>
      <c r="I57" s="7" t="s">
        <v>885</v>
      </c>
      <c r="J57" s="8" t="s">
        <v>382</v>
      </c>
      <c r="K57" s="7" t="s">
        <v>3</v>
      </c>
      <c r="L57" s="7" t="s">
        <v>2</v>
      </c>
      <c r="M57" s="7" t="s">
        <v>679</v>
      </c>
      <c r="N57" s="7" t="s">
        <v>269</v>
      </c>
      <c r="O57" s="6" t="str">
        <f t="shared" si="0"/>
        <v>點選以開啟簡介</v>
      </c>
    </row>
    <row r="58" spans="1:15" ht="60" customHeight="1">
      <c r="A58" s="7"/>
      <c r="B58" s="7" t="s">
        <v>686</v>
      </c>
      <c r="C58" s="7" t="s">
        <v>908</v>
      </c>
      <c r="D58" s="11" t="s">
        <v>907</v>
      </c>
      <c r="E58" s="7" t="s">
        <v>54</v>
      </c>
      <c r="F58" s="57" t="s">
        <v>1139</v>
      </c>
      <c r="G58" s="10" t="s">
        <v>906</v>
      </c>
      <c r="H58" s="9" t="s">
        <v>6</v>
      </c>
      <c r="I58" s="7" t="s">
        <v>215</v>
      </c>
      <c r="J58" s="8" t="s">
        <v>436</v>
      </c>
      <c r="K58" s="7" t="s">
        <v>3</v>
      </c>
      <c r="L58" s="7" t="s">
        <v>2</v>
      </c>
      <c r="M58" s="7" t="s">
        <v>679</v>
      </c>
      <c r="N58" s="7" t="s">
        <v>542</v>
      </c>
      <c r="O58" s="6" t="str">
        <f t="shared" si="0"/>
        <v>點選以開啟簡介</v>
      </c>
    </row>
    <row r="59" spans="1:15" ht="60" customHeight="1">
      <c r="A59" s="7"/>
      <c r="B59" s="7" t="s">
        <v>686</v>
      </c>
      <c r="C59" s="7" t="s">
        <v>905</v>
      </c>
      <c r="D59" s="11" t="s">
        <v>904</v>
      </c>
      <c r="E59" s="7" t="s">
        <v>54</v>
      </c>
      <c r="F59" s="57" t="s">
        <v>1139</v>
      </c>
      <c r="G59" s="10" t="s">
        <v>903</v>
      </c>
      <c r="H59" s="9" t="s">
        <v>6</v>
      </c>
      <c r="I59" s="7" t="s">
        <v>885</v>
      </c>
      <c r="J59" s="8" t="s">
        <v>382</v>
      </c>
      <c r="K59" s="7" t="s">
        <v>3</v>
      </c>
      <c r="L59" s="7" t="s">
        <v>2</v>
      </c>
      <c r="M59" s="7" t="s">
        <v>679</v>
      </c>
      <c r="N59" s="7" t="s">
        <v>269</v>
      </c>
      <c r="O59" s="6" t="str">
        <f t="shared" si="0"/>
        <v>點選以開啟簡介</v>
      </c>
    </row>
    <row r="60" spans="1:15" ht="60" customHeight="1">
      <c r="A60" s="7"/>
      <c r="B60" s="7" t="s">
        <v>686</v>
      </c>
      <c r="C60" s="7" t="s">
        <v>902</v>
      </c>
      <c r="D60" s="11" t="s">
        <v>901</v>
      </c>
      <c r="E60" s="7" t="s">
        <v>29</v>
      </c>
      <c r="F60" s="57" t="s">
        <v>1139</v>
      </c>
      <c r="G60" s="10" t="s">
        <v>900</v>
      </c>
      <c r="H60" s="9" t="s">
        <v>6</v>
      </c>
      <c r="I60" s="7" t="s">
        <v>464</v>
      </c>
      <c r="J60" s="8" t="s">
        <v>463</v>
      </c>
      <c r="K60" s="7" t="s">
        <v>3</v>
      </c>
      <c r="L60" s="7" t="s">
        <v>2</v>
      </c>
      <c r="M60" s="7" t="s">
        <v>679</v>
      </c>
      <c r="N60" s="7" t="s">
        <v>899</v>
      </c>
      <c r="O60" s="6" t="str">
        <f t="shared" si="0"/>
        <v>點選以開啟簡介</v>
      </c>
    </row>
    <row r="61" spans="1:15" ht="60" customHeight="1">
      <c r="A61" s="7"/>
      <c r="B61" s="7" t="s">
        <v>686</v>
      </c>
      <c r="C61" s="7" t="s">
        <v>898</v>
      </c>
      <c r="D61" s="11" t="s">
        <v>897</v>
      </c>
      <c r="E61" s="7" t="s">
        <v>29</v>
      </c>
      <c r="F61" s="57" t="s">
        <v>1139</v>
      </c>
      <c r="G61" s="10" t="s">
        <v>896</v>
      </c>
      <c r="H61" s="9" t="s">
        <v>6</v>
      </c>
      <c r="I61" s="7" t="s">
        <v>895</v>
      </c>
      <c r="J61" s="8" t="s">
        <v>894</v>
      </c>
      <c r="K61" s="7" t="s">
        <v>3</v>
      </c>
      <c r="L61" s="7" t="s">
        <v>2</v>
      </c>
      <c r="M61" s="7" t="s">
        <v>679</v>
      </c>
      <c r="N61" s="7" t="s">
        <v>893</v>
      </c>
      <c r="O61" s="6" t="str">
        <f t="shared" si="0"/>
        <v>點選以開啟簡介</v>
      </c>
    </row>
    <row r="62" spans="1:15" ht="60" customHeight="1">
      <c r="A62" s="7"/>
      <c r="B62" s="7" t="s">
        <v>686</v>
      </c>
      <c r="C62" s="7" t="s">
        <v>892</v>
      </c>
      <c r="D62" s="11" t="s">
        <v>891</v>
      </c>
      <c r="E62" s="7" t="s">
        <v>29</v>
      </c>
      <c r="F62" s="57" t="s">
        <v>1139</v>
      </c>
      <c r="G62" s="10" t="s">
        <v>890</v>
      </c>
      <c r="H62" s="9" t="s">
        <v>6</v>
      </c>
      <c r="I62" s="7" t="s">
        <v>34</v>
      </c>
      <c r="J62" s="8" t="s">
        <v>889</v>
      </c>
      <c r="K62" s="7" t="s">
        <v>3</v>
      </c>
      <c r="L62" s="7" t="s">
        <v>2</v>
      </c>
      <c r="M62" s="7" t="s">
        <v>679</v>
      </c>
      <c r="N62" s="7" t="s">
        <v>32</v>
      </c>
      <c r="O62" s="6" t="str">
        <f t="shared" si="0"/>
        <v>點選以開啟簡介</v>
      </c>
    </row>
    <row r="63" spans="1:15" ht="60" customHeight="1">
      <c r="A63" s="7"/>
      <c r="B63" s="7" t="s">
        <v>686</v>
      </c>
      <c r="C63" s="7" t="s">
        <v>888</v>
      </c>
      <c r="D63" s="11" t="s">
        <v>887</v>
      </c>
      <c r="E63" s="7" t="s">
        <v>29</v>
      </c>
      <c r="F63" s="57" t="s">
        <v>1139</v>
      </c>
      <c r="G63" s="10" t="s">
        <v>886</v>
      </c>
      <c r="H63" s="9" t="s">
        <v>6</v>
      </c>
      <c r="I63" s="7" t="s">
        <v>885</v>
      </c>
      <c r="J63" s="8" t="s">
        <v>382</v>
      </c>
      <c r="K63" s="7" t="s">
        <v>3</v>
      </c>
      <c r="L63" s="7" t="s">
        <v>2</v>
      </c>
      <c r="M63" s="7" t="s">
        <v>679</v>
      </c>
      <c r="N63" s="7" t="s">
        <v>269</v>
      </c>
      <c r="O63" s="6" t="str">
        <f t="shared" si="0"/>
        <v>點選以開啟簡介</v>
      </c>
    </row>
    <row r="64" spans="1:15" ht="60" customHeight="1">
      <c r="A64" s="7"/>
      <c r="B64" s="7" t="s">
        <v>686</v>
      </c>
      <c r="C64" s="7" t="s">
        <v>884</v>
      </c>
      <c r="D64" s="11" t="s">
        <v>883</v>
      </c>
      <c r="E64" s="7" t="s">
        <v>29</v>
      </c>
      <c r="F64" s="57" t="s">
        <v>1139</v>
      </c>
      <c r="G64" s="10" t="s">
        <v>882</v>
      </c>
      <c r="H64" s="9" t="s">
        <v>76</v>
      </c>
      <c r="I64" s="7" t="s">
        <v>124</v>
      </c>
      <c r="J64" s="8" t="s">
        <v>881</v>
      </c>
      <c r="K64" s="7" t="s">
        <v>3</v>
      </c>
      <c r="L64" s="7" t="s">
        <v>2</v>
      </c>
      <c r="M64" s="7" t="s">
        <v>679</v>
      </c>
      <c r="N64" s="7" t="s">
        <v>880</v>
      </c>
      <c r="O64" s="6" t="str">
        <f t="shared" si="0"/>
        <v>點選以開啟簡介</v>
      </c>
    </row>
    <row r="65" spans="1:15" ht="60" customHeight="1">
      <c r="A65" s="7"/>
      <c r="B65" s="7" t="s">
        <v>686</v>
      </c>
      <c r="C65" s="7" t="s">
        <v>879</v>
      </c>
      <c r="D65" s="11" t="s">
        <v>878</v>
      </c>
      <c r="E65" s="7" t="s">
        <v>29</v>
      </c>
      <c r="F65" s="57" t="s">
        <v>1139</v>
      </c>
      <c r="G65" s="10" t="s">
        <v>877</v>
      </c>
      <c r="H65" s="9" t="s">
        <v>6</v>
      </c>
      <c r="I65" s="7" t="s">
        <v>450</v>
      </c>
      <c r="J65" s="8" t="s">
        <v>876</v>
      </c>
      <c r="K65" s="7" t="s">
        <v>3</v>
      </c>
      <c r="L65" s="7" t="s">
        <v>2</v>
      </c>
      <c r="M65" s="7" t="s">
        <v>679</v>
      </c>
      <c r="N65" s="7" t="s">
        <v>606</v>
      </c>
      <c r="O65" s="6" t="str">
        <f t="shared" si="0"/>
        <v>點選以開啟簡介</v>
      </c>
    </row>
    <row r="66" spans="1:15" ht="60" customHeight="1">
      <c r="A66" s="7"/>
      <c r="B66" s="7" t="s">
        <v>686</v>
      </c>
      <c r="C66" s="7" t="s">
        <v>875</v>
      </c>
      <c r="D66" s="11" t="s">
        <v>874</v>
      </c>
      <c r="E66" s="7" t="s">
        <v>16</v>
      </c>
      <c r="F66" s="57" t="s">
        <v>1139</v>
      </c>
      <c r="G66" s="10" t="s">
        <v>873</v>
      </c>
      <c r="H66" s="9" t="s">
        <v>76</v>
      </c>
      <c r="I66" s="7" t="s">
        <v>46</v>
      </c>
      <c r="J66" s="8" t="s">
        <v>619</v>
      </c>
      <c r="K66" s="7" t="s">
        <v>3</v>
      </c>
      <c r="L66" s="7" t="s">
        <v>2</v>
      </c>
      <c r="M66" s="7" t="s">
        <v>679</v>
      </c>
      <c r="N66" s="7" t="s">
        <v>381</v>
      </c>
      <c r="O66" s="6" t="str">
        <f t="shared" si="0"/>
        <v>點選以開啟簡介</v>
      </c>
    </row>
    <row r="67" spans="1:15" ht="60" customHeight="1">
      <c r="A67" s="7"/>
      <c r="B67" s="7" t="s">
        <v>686</v>
      </c>
      <c r="C67" s="7" t="s">
        <v>872</v>
      </c>
      <c r="D67" s="11" t="s">
        <v>871</v>
      </c>
      <c r="E67" s="7" t="s">
        <v>16</v>
      </c>
      <c r="F67" s="57" t="s">
        <v>1139</v>
      </c>
      <c r="G67" s="10" t="s">
        <v>870</v>
      </c>
      <c r="H67" s="9" t="s">
        <v>6</v>
      </c>
      <c r="I67" s="7" t="s">
        <v>21</v>
      </c>
      <c r="J67" s="8" t="s">
        <v>20</v>
      </c>
      <c r="K67" s="7" t="s">
        <v>3</v>
      </c>
      <c r="L67" s="7" t="s">
        <v>2</v>
      </c>
      <c r="M67" s="7" t="s">
        <v>679</v>
      </c>
      <c r="N67" s="7" t="s">
        <v>869</v>
      </c>
      <c r="O67" s="6" t="str">
        <f t="shared" si="0"/>
        <v>點選以開啟簡介</v>
      </c>
    </row>
    <row r="68" spans="1:15" ht="60" customHeight="1">
      <c r="A68" s="7"/>
      <c r="B68" s="7" t="s">
        <v>686</v>
      </c>
      <c r="C68" s="7" t="s">
        <v>868</v>
      </c>
      <c r="D68" s="11" t="s">
        <v>867</v>
      </c>
      <c r="E68" s="7" t="s">
        <v>16</v>
      </c>
      <c r="F68" s="57" t="s">
        <v>1139</v>
      </c>
      <c r="G68" s="10" t="s">
        <v>866</v>
      </c>
      <c r="H68" s="9" t="s">
        <v>6</v>
      </c>
      <c r="I68" s="7" t="s">
        <v>21</v>
      </c>
      <c r="J68" s="8" t="s">
        <v>316</v>
      </c>
      <c r="K68" s="7" t="s">
        <v>3</v>
      </c>
      <c r="L68" s="7" t="s">
        <v>2</v>
      </c>
      <c r="M68" s="7" t="s">
        <v>679</v>
      </c>
      <c r="N68" s="7" t="s">
        <v>492</v>
      </c>
      <c r="O68" s="6" t="str">
        <f t="shared" si="0"/>
        <v>點選以開啟簡介</v>
      </c>
    </row>
    <row r="69" spans="1:15" ht="60" customHeight="1">
      <c r="A69" s="7"/>
      <c r="B69" s="7" t="s">
        <v>686</v>
      </c>
      <c r="C69" s="7" t="s">
        <v>865</v>
      </c>
      <c r="D69" s="11" t="s">
        <v>864</v>
      </c>
      <c r="E69" s="7" t="s">
        <v>16</v>
      </c>
      <c r="F69" s="57" t="s">
        <v>1139</v>
      </c>
      <c r="G69" s="10" t="s">
        <v>863</v>
      </c>
      <c r="H69" s="9" t="s">
        <v>6</v>
      </c>
      <c r="I69" s="7" t="s">
        <v>14</v>
      </c>
      <c r="J69" s="8" t="s">
        <v>13</v>
      </c>
      <c r="K69" s="7" t="s">
        <v>3</v>
      </c>
      <c r="L69" s="7" t="s">
        <v>2</v>
      </c>
      <c r="M69" s="7" t="s">
        <v>679</v>
      </c>
      <c r="N69" s="7" t="s">
        <v>515</v>
      </c>
      <c r="O69" s="6" t="str">
        <f t="shared" si="0"/>
        <v>點選以開啟簡介</v>
      </c>
    </row>
    <row r="70" spans="1:15" ht="60" customHeight="1">
      <c r="A70" s="7"/>
      <c r="B70" s="7" t="s">
        <v>686</v>
      </c>
      <c r="C70" s="7" t="s">
        <v>862</v>
      </c>
      <c r="D70" s="11" t="s">
        <v>861</v>
      </c>
      <c r="E70" s="7" t="s">
        <v>8</v>
      </c>
      <c r="F70" s="57" t="s">
        <v>1139</v>
      </c>
      <c r="G70" s="10" t="s">
        <v>860</v>
      </c>
      <c r="H70" s="9" t="s">
        <v>6</v>
      </c>
      <c r="I70" s="7" t="s">
        <v>494</v>
      </c>
      <c r="J70" s="8" t="s">
        <v>721</v>
      </c>
      <c r="K70" s="7" t="s">
        <v>3</v>
      </c>
      <c r="L70" s="7" t="s">
        <v>2</v>
      </c>
      <c r="M70" s="7" t="s">
        <v>679</v>
      </c>
      <c r="N70" s="7" t="s">
        <v>220</v>
      </c>
      <c r="O70" s="6" t="str">
        <f t="shared" si="0"/>
        <v>點選以開啟簡介</v>
      </c>
    </row>
    <row r="71" spans="1:15" ht="60" customHeight="1">
      <c r="A71" s="7"/>
      <c r="B71" s="7" t="s">
        <v>686</v>
      </c>
      <c r="C71" s="7" t="s">
        <v>859</v>
      </c>
      <c r="D71" s="11" t="s">
        <v>858</v>
      </c>
      <c r="E71" s="7" t="s">
        <v>8</v>
      </c>
      <c r="F71" s="57" t="s">
        <v>1139</v>
      </c>
      <c r="G71" s="10" t="s">
        <v>857</v>
      </c>
      <c r="H71" s="9" t="s">
        <v>6</v>
      </c>
      <c r="I71" s="7" t="s">
        <v>856</v>
      </c>
      <c r="J71" s="8" t="s">
        <v>855</v>
      </c>
      <c r="K71" s="7" t="s">
        <v>3</v>
      </c>
      <c r="L71" s="7" t="s">
        <v>2</v>
      </c>
      <c r="M71" s="7" t="s">
        <v>679</v>
      </c>
      <c r="N71" s="7" t="s">
        <v>320</v>
      </c>
      <c r="O71" s="6" t="str">
        <f t="shared" si="0"/>
        <v>點選以開啟簡介</v>
      </c>
    </row>
    <row r="72" spans="1:15" ht="60" customHeight="1">
      <c r="A72" s="7"/>
      <c r="B72" s="7" t="s">
        <v>686</v>
      </c>
      <c r="C72" s="7" t="s">
        <v>854</v>
      </c>
      <c r="D72" s="11" t="s">
        <v>853</v>
      </c>
      <c r="E72" s="7" t="s">
        <v>302</v>
      </c>
      <c r="F72" s="57" t="s">
        <v>1139</v>
      </c>
      <c r="G72" s="10" t="s">
        <v>852</v>
      </c>
      <c r="H72" s="9" t="s">
        <v>6</v>
      </c>
      <c r="I72" s="7" t="s">
        <v>851</v>
      </c>
      <c r="J72" s="8" t="s">
        <v>850</v>
      </c>
      <c r="K72" s="7" t="s">
        <v>3</v>
      </c>
      <c r="L72" s="7" t="s">
        <v>2</v>
      </c>
      <c r="M72" s="7" t="s">
        <v>679</v>
      </c>
      <c r="N72" s="7" t="s">
        <v>849</v>
      </c>
      <c r="O72" s="6" t="str">
        <f t="shared" si="0"/>
        <v>點選以開啟簡介</v>
      </c>
    </row>
    <row r="73" spans="1:15" ht="60" customHeight="1">
      <c r="A73" s="7"/>
      <c r="B73" s="7" t="s">
        <v>686</v>
      </c>
      <c r="C73" s="7" t="s">
        <v>848</v>
      </c>
      <c r="D73" s="11" t="s">
        <v>847</v>
      </c>
      <c r="E73" s="7" t="s">
        <v>284</v>
      </c>
      <c r="F73" s="57" t="s">
        <v>1139</v>
      </c>
      <c r="G73" s="10" t="s">
        <v>846</v>
      </c>
      <c r="H73" s="9" t="s">
        <v>6</v>
      </c>
      <c r="I73" s="7" t="s">
        <v>469</v>
      </c>
      <c r="J73" s="8" t="s">
        <v>845</v>
      </c>
      <c r="K73" s="7" t="s">
        <v>3</v>
      </c>
      <c r="L73" s="7" t="s">
        <v>2</v>
      </c>
      <c r="M73" s="7" t="s">
        <v>679</v>
      </c>
      <c r="N73" s="7" t="s">
        <v>844</v>
      </c>
      <c r="O73" s="6" t="str">
        <f t="shared" si="0"/>
        <v>點選以開啟簡介</v>
      </c>
    </row>
    <row r="74" spans="1:15" ht="60" customHeight="1">
      <c r="A74" s="7"/>
      <c r="B74" s="7" t="s">
        <v>686</v>
      </c>
      <c r="C74" s="7" t="s">
        <v>843</v>
      </c>
      <c r="D74" s="11" t="s">
        <v>842</v>
      </c>
      <c r="E74" s="7" t="s">
        <v>273</v>
      </c>
      <c r="F74" s="57" t="s">
        <v>1139</v>
      </c>
      <c r="G74" s="10" t="s">
        <v>841</v>
      </c>
      <c r="H74" s="9" t="s">
        <v>6</v>
      </c>
      <c r="I74" s="7" t="s">
        <v>840</v>
      </c>
      <c r="J74" s="8" t="s">
        <v>839</v>
      </c>
      <c r="K74" s="7" t="s">
        <v>3</v>
      </c>
      <c r="L74" s="7" t="s">
        <v>2</v>
      </c>
      <c r="M74" s="7" t="s">
        <v>679</v>
      </c>
      <c r="N74" s="7" t="s">
        <v>578</v>
      </c>
      <c r="O74" s="6" t="str">
        <f t="shared" si="0"/>
        <v>點選以開啟簡介</v>
      </c>
    </row>
    <row r="75" spans="1:15" ht="60" customHeight="1">
      <c r="A75" s="7"/>
      <c r="B75" s="7" t="s">
        <v>686</v>
      </c>
      <c r="C75" s="7" t="s">
        <v>838</v>
      </c>
      <c r="D75" s="11" t="s">
        <v>837</v>
      </c>
      <c r="E75" s="7" t="s">
        <v>266</v>
      </c>
      <c r="F75" s="57" t="s">
        <v>1139</v>
      </c>
      <c r="G75" s="10" t="s">
        <v>836</v>
      </c>
      <c r="H75" s="9" t="s">
        <v>85</v>
      </c>
      <c r="I75" s="7" t="s">
        <v>835</v>
      </c>
      <c r="J75" s="8" t="s">
        <v>834</v>
      </c>
      <c r="K75" s="7" t="s">
        <v>3</v>
      </c>
      <c r="L75" s="7" t="s">
        <v>2</v>
      </c>
      <c r="M75" s="7" t="s">
        <v>679</v>
      </c>
      <c r="N75" s="7" t="s">
        <v>833</v>
      </c>
      <c r="O75" s="6" t="str">
        <f t="shared" si="0"/>
        <v>點選以開啟簡介</v>
      </c>
    </row>
    <row r="76" spans="1:15" ht="60" customHeight="1">
      <c r="A76" s="7"/>
      <c r="B76" s="7" t="s">
        <v>686</v>
      </c>
      <c r="C76" s="7" t="s">
        <v>832</v>
      </c>
      <c r="D76" s="11" t="s">
        <v>831</v>
      </c>
      <c r="E76" s="7" t="s">
        <v>260</v>
      </c>
      <c r="F76" s="57" t="s">
        <v>1139</v>
      </c>
      <c r="G76" s="10" t="s">
        <v>830</v>
      </c>
      <c r="H76" s="9" t="s">
        <v>76</v>
      </c>
      <c r="I76" s="7" t="s">
        <v>602</v>
      </c>
      <c r="J76" s="8" t="s">
        <v>829</v>
      </c>
      <c r="K76" s="7" t="s">
        <v>3</v>
      </c>
      <c r="L76" s="7" t="s">
        <v>2</v>
      </c>
      <c r="M76" s="7" t="s">
        <v>679</v>
      </c>
      <c r="N76" s="7" t="s">
        <v>147</v>
      </c>
      <c r="O76" s="6" t="str">
        <f t="shared" ref="O76:O139" si="1">HYPERLINK(CONCATENATE("https://www.amazon.com/s?k=",G76),"點選以開啟簡介")</f>
        <v>點選以開啟簡介</v>
      </c>
    </row>
    <row r="77" spans="1:15" ht="60" customHeight="1">
      <c r="A77" s="7"/>
      <c r="B77" s="7" t="s">
        <v>686</v>
      </c>
      <c r="C77" s="7" t="s">
        <v>828</v>
      </c>
      <c r="D77" s="11" t="s">
        <v>827</v>
      </c>
      <c r="E77" s="7" t="s">
        <v>248</v>
      </c>
      <c r="F77" s="57" t="s">
        <v>1139</v>
      </c>
      <c r="G77" s="10" t="s">
        <v>826</v>
      </c>
      <c r="H77" s="9" t="s">
        <v>6</v>
      </c>
      <c r="I77" s="7" t="s">
        <v>825</v>
      </c>
      <c r="J77" s="8" t="s">
        <v>824</v>
      </c>
      <c r="K77" s="7" t="s">
        <v>3</v>
      </c>
      <c r="L77" s="7" t="s">
        <v>2</v>
      </c>
      <c r="M77" s="7" t="s">
        <v>679</v>
      </c>
      <c r="N77" s="7" t="s">
        <v>32</v>
      </c>
      <c r="O77" s="6" t="str">
        <f t="shared" si="1"/>
        <v>點選以開啟簡介</v>
      </c>
    </row>
    <row r="78" spans="1:15" ht="60" customHeight="1">
      <c r="A78" s="7"/>
      <c r="B78" s="7" t="s">
        <v>686</v>
      </c>
      <c r="C78" s="7" t="s">
        <v>823</v>
      </c>
      <c r="D78" s="11" t="s">
        <v>822</v>
      </c>
      <c r="E78" s="7" t="s">
        <v>235</v>
      </c>
      <c r="F78" s="57" t="s">
        <v>1139</v>
      </c>
      <c r="G78" s="10" t="s">
        <v>821</v>
      </c>
      <c r="H78" s="9" t="s">
        <v>76</v>
      </c>
      <c r="I78" s="7" t="s">
        <v>820</v>
      </c>
      <c r="J78" s="8" t="s">
        <v>819</v>
      </c>
      <c r="K78" s="7" t="s">
        <v>3</v>
      </c>
      <c r="L78" s="7" t="s">
        <v>2</v>
      </c>
      <c r="M78" s="7" t="s">
        <v>679</v>
      </c>
      <c r="N78" s="7" t="s">
        <v>256</v>
      </c>
      <c r="O78" s="6" t="str">
        <f t="shared" si="1"/>
        <v>點選以開啟簡介</v>
      </c>
    </row>
    <row r="79" spans="1:15" ht="60" customHeight="1">
      <c r="A79" s="7"/>
      <c r="B79" s="7" t="s">
        <v>686</v>
      </c>
      <c r="C79" s="7" t="s">
        <v>818</v>
      </c>
      <c r="D79" s="11" t="s">
        <v>817</v>
      </c>
      <c r="E79" s="7" t="s">
        <v>235</v>
      </c>
      <c r="F79" s="57" t="s">
        <v>1139</v>
      </c>
      <c r="G79" s="10" t="s">
        <v>816</v>
      </c>
      <c r="H79" s="9" t="s">
        <v>185</v>
      </c>
      <c r="I79" s="7" t="s">
        <v>815</v>
      </c>
      <c r="J79" s="8" t="s">
        <v>814</v>
      </c>
      <c r="K79" s="7" t="s">
        <v>3</v>
      </c>
      <c r="L79" s="7" t="s">
        <v>2</v>
      </c>
      <c r="M79" s="7" t="s">
        <v>679</v>
      </c>
      <c r="N79" s="7" t="s">
        <v>25</v>
      </c>
      <c r="O79" s="6" t="str">
        <f t="shared" si="1"/>
        <v>點選以開啟簡介</v>
      </c>
    </row>
    <row r="80" spans="1:15" ht="60" customHeight="1">
      <c r="A80" s="7"/>
      <c r="B80" s="7" t="s">
        <v>686</v>
      </c>
      <c r="C80" s="7" t="s">
        <v>813</v>
      </c>
      <c r="D80" s="11" t="s">
        <v>812</v>
      </c>
      <c r="E80" s="7" t="s">
        <v>805</v>
      </c>
      <c r="F80" s="57" t="s">
        <v>1139</v>
      </c>
      <c r="G80" s="10" t="s">
        <v>811</v>
      </c>
      <c r="H80" s="9" t="s">
        <v>76</v>
      </c>
      <c r="I80" s="7" t="s">
        <v>810</v>
      </c>
      <c r="J80" s="8" t="s">
        <v>809</v>
      </c>
      <c r="K80" s="7" t="s">
        <v>3</v>
      </c>
      <c r="L80" s="7" t="s">
        <v>2</v>
      </c>
      <c r="M80" s="7" t="s">
        <v>679</v>
      </c>
      <c r="N80" s="7" t="s">
        <v>808</v>
      </c>
      <c r="O80" s="6" t="str">
        <f t="shared" si="1"/>
        <v>點選以開啟簡介</v>
      </c>
    </row>
    <row r="81" spans="1:15" ht="60" customHeight="1">
      <c r="A81" s="7"/>
      <c r="B81" s="7" t="s">
        <v>686</v>
      </c>
      <c r="C81" s="7" t="s">
        <v>807</v>
      </c>
      <c r="D81" s="11" t="s">
        <v>806</v>
      </c>
      <c r="E81" s="7" t="s">
        <v>805</v>
      </c>
      <c r="F81" s="57" t="s">
        <v>1139</v>
      </c>
      <c r="G81" s="10" t="s">
        <v>804</v>
      </c>
      <c r="H81" s="9" t="s">
        <v>6</v>
      </c>
      <c r="I81" s="7" t="s">
        <v>803</v>
      </c>
      <c r="J81" s="8" t="s">
        <v>802</v>
      </c>
      <c r="K81" s="7" t="s">
        <v>3</v>
      </c>
      <c r="L81" s="7" t="s">
        <v>2</v>
      </c>
      <c r="M81" s="7" t="s">
        <v>679</v>
      </c>
      <c r="N81" s="7" t="s">
        <v>72</v>
      </c>
      <c r="O81" s="6" t="str">
        <f t="shared" si="1"/>
        <v>點選以開啟簡介</v>
      </c>
    </row>
    <row r="82" spans="1:15" ht="60" customHeight="1">
      <c r="A82" s="7"/>
      <c r="B82" s="7" t="s">
        <v>686</v>
      </c>
      <c r="C82" s="7" t="s">
        <v>801</v>
      </c>
      <c r="D82" s="11" t="s">
        <v>800</v>
      </c>
      <c r="E82" s="7" t="s">
        <v>217</v>
      </c>
      <c r="F82" s="57" t="s">
        <v>1139</v>
      </c>
      <c r="G82" s="10" t="s">
        <v>799</v>
      </c>
      <c r="H82" s="9" t="s">
        <v>76</v>
      </c>
      <c r="I82" s="7" t="s">
        <v>798</v>
      </c>
      <c r="J82" s="8" t="s">
        <v>787</v>
      </c>
      <c r="K82" s="7" t="s">
        <v>3</v>
      </c>
      <c r="L82" s="7" t="s">
        <v>2</v>
      </c>
      <c r="M82" s="7" t="s">
        <v>679</v>
      </c>
      <c r="N82" s="7" t="s">
        <v>764</v>
      </c>
      <c r="O82" s="6" t="str">
        <f t="shared" si="1"/>
        <v>點選以開啟簡介</v>
      </c>
    </row>
    <row r="83" spans="1:15" ht="60" customHeight="1">
      <c r="A83" s="7"/>
      <c r="B83" s="7" t="s">
        <v>686</v>
      </c>
      <c r="C83" s="7" t="s">
        <v>797</v>
      </c>
      <c r="D83" s="11" t="s">
        <v>796</v>
      </c>
      <c r="E83" s="7" t="s">
        <v>199</v>
      </c>
      <c r="F83" s="57" t="s">
        <v>1139</v>
      </c>
      <c r="G83" s="10" t="s">
        <v>795</v>
      </c>
      <c r="H83" s="9" t="s">
        <v>76</v>
      </c>
      <c r="I83" s="7" t="s">
        <v>794</v>
      </c>
      <c r="J83" s="8" t="s">
        <v>793</v>
      </c>
      <c r="K83" s="7" t="s">
        <v>3</v>
      </c>
      <c r="L83" s="7" t="s">
        <v>2</v>
      </c>
      <c r="M83" s="7" t="s">
        <v>679</v>
      </c>
      <c r="N83" s="7" t="s">
        <v>792</v>
      </c>
      <c r="O83" s="6" t="str">
        <f t="shared" si="1"/>
        <v>點選以開啟簡介</v>
      </c>
    </row>
    <row r="84" spans="1:15" ht="60" customHeight="1">
      <c r="A84" s="7"/>
      <c r="B84" s="7" t="s">
        <v>686</v>
      </c>
      <c r="C84" s="7" t="s">
        <v>791</v>
      </c>
      <c r="D84" s="11" t="s">
        <v>790</v>
      </c>
      <c r="E84" s="7" t="s">
        <v>199</v>
      </c>
      <c r="F84" s="57" t="s">
        <v>1139</v>
      </c>
      <c r="G84" s="10" t="s">
        <v>789</v>
      </c>
      <c r="H84" s="9" t="s">
        <v>85</v>
      </c>
      <c r="I84" s="7" t="s">
        <v>788</v>
      </c>
      <c r="J84" s="8" t="s">
        <v>787</v>
      </c>
      <c r="K84" s="7" t="s">
        <v>3</v>
      </c>
      <c r="L84" s="7" t="s">
        <v>2</v>
      </c>
      <c r="M84" s="7" t="s">
        <v>679</v>
      </c>
      <c r="N84" s="7" t="s">
        <v>44</v>
      </c>
      <c r="O84" s="6" t="str">
        <f t="shared" si="1"/>
        <v>點選以開啟簡介</v>
      </c>
    </row>
    <row r="85" spans="1:15" ht="60" customHeight="1">
      <c r="A85" s="7"/>
      <c r="B85" s="7" t="s">
        <v>686</v>
      </c>
      <c r="C85" s="7" t="s">
        <v>786</v>
      </c>
      <c r="D85" s="11" t="s">
        <v>785</v>
      </c>
      <c r="E85" s="7" t="s">
        <v>199</v>
      </c>
      <c r="F85" s="57" t="s">
        <v>1139</v>
      </c>
      <c r="G85" s="10" t="s">
        <v>784</v>
      </c>
      <c r="H85" s="9" t="s">
        <v>76</v>
      </c>
      <c r="I85" s="7" t="s">
        <v>179</v>
      </c>
      <c r="J85" s="8" t="s">
        <v>783</v>
      </c>
      <c r="K85" s="7" t="s">
        <v>3</v>
      </c>
      <c r="L85" s="7" t="s">
        <v>2</v>
      </c>
      <c r="M85" s="7" t="s">
        <v>679</v>
      </c>
      <c r="N85" s="7" t="s">
        <v>147</v>
      </c>
      <c r="O85" s="6" t="str">
        <f t="shared" si="1"/>
        <v>點選以開啟簡介</v>
      </c>
    </row>
    <row r="86" spans="1:15" ht="60" customHeight="1">
      <c r="A86" s="7"/>
      <c r="B86" s="7" t="s">
        <v>686</v>
      </c>
      <c r="C86" s="7" t="s">
        <v>758</v>
      </c>
      <c r="D86" s="11" t="s">
        <v>782</v>
      </c>
      <c r="E86" s="7" t="s">
        <v>193</v>
      </c>
      <c r="F86" s="57" t="s">
        <v>1139</v>
      </c>
      <c r="G86" s="10" t="s">
        <v>781</v>
      </c>
      <c r="H86" s="9" t="s">
        <v>185</v>
      </c>
      <c r="I86" s="7" t="s">
        <v>780</v>
      </c>
      <c r="J86" s="8" t="s">
        <v>779</v>
      </c>
      <c r="K86" s="7" t="s">
        <v>3</v>
      </c>
      <c r="L86" s="7" t="s">
        <v>2</v>
      </c>
      <c r="M86" s="7" t="s">
        <v>679</v>
      </c>
      <c r="N86" s="7" t="s">
        <v>25</v>
      </c>
      <c r="O86" s="6" t="str">
        <f t="shared" si="1"/>
        <v>點選以開啟簡介</v>
      </c>
    </row>
    <row r="87" spans="1:15" ht="60" customHeight="1">
      <c r="A87" s="7"/>
      <c r="B87" s="7" t="s">
        <v>686</v>
      </c>
      <c r="C87" s="7" t="s">
        <v>778</v>
      </c>
      <c r="D87" s="11" t="s">
        <v>777</v>
      </c>
      <c r="E87" s="7" t="s">
        <v>193</v>
      </c>
      <c r="F87" s="57" t="s">
        <v>1139</v>
      </c>
      <c r="G87" s="10" t="s">
        <v>776</v>
      </c>
      <c r="H87" s="9" t="s">
        <v>76</v>
      </c>
      <c r="I87" s="7" t="s">
        <v>775</v>
      </c>
      <c r="J87" s="8" t="s">
        <v>774</v>
      </c>
      <c r="K87" s="7" t="s">
        <v>3</v>
      </c>
      <c r="L87" s="7" t="s">
        <v>2</v>
      </c>
      <c r="M87" s="7" t="s">
        <v>679</v>
      </c>
      <c r="N87" s="7" t="s">
        <v>361</v>
      </c>
      <c r="O87" s="6" t="str">
        <f t="shared" si="1"/>
        <v>點選以開啟簡介</v>
      </c>
    </row>
    <row r="88" spans="1:15" ht="60" customHeight="1">
      <c r="A88" s="7"/>
      <c r="B88" s="7" t="s">
        <v>686</v>
      </c>
      <c r="C88" s="7" t="s">
        <v>773</v>
      </c>
      <c r="D88" s="11" t="s">
        <v>772</v>
      </c>
      <c r="E88" s="7" t="s">
        <v>193</v>
      </c>
      <c r="F88" s="57" t="s">
        <v>1139</v>
      </c>
      <c r="G88" s="10" t="s">
        <v>771</v>
      </c>
      <c r="H88" s="9" t="s">
        <v>76</v>
      </c>
      <c r="I88" s="7" t="s">
        <v>770</v>
      </c>
      <c r="J88" s="8" t="s">
        <v>769</v>
      </c>
      <c r="K88" s="7" t="s">
        <v>3</v>
      </c>
      <c r="L88" s="7" t="s">
        <v>2</v>
      </c>
      <c r="M88" s="7" t="s">
        <v>679</v>
      </c>
      <c r="N88" s="7" t="s">
        <v>147</v>
      </c>
      <c r="O88" s="6" t="str">
        <f t="shared" si="1"/>
        <v>點選以開啟簡介</v>
      </c>
    </row>
    <row r="89" spans="1:15" ht="60" customHeight="1">
      <c r="A89" s="7"/>
      <c r="B89" s="7" t="s">
        <v>686</v>
      </c>
      <c r="C89" s="7" t="s">
        <v>768</v>
      </c>
      <c r="D89" s="11" t="s">
        <v>767</v>
      </c>
      <c r="E89" s="7" t="s">
        <v>193</v>
      </c>
      <c r="F89" s="57" t="s">
        <v>1139</v>
      </c>
      <c r="G89" s="10" t="s">
        <v>766</v>
      </c>
      <c r="H89" s="9" t="s">
        <v>6</v>
      </c>
      <c r="I89" s="7" t="s">
        <v>765</v>
      </c>
      <c r="J89" s="8" t="s">
        <v>749</v>
      </c>
      <c r="K89" s="7" t="s">
        <v>3</v>
      </c>
      <c r="L89" s="7" t="s">
        <v>2</v>
      </c>
      <c r="M89" s="7" t="s">
        <v>679</v>
      </c>
      <c r="N89" s="7" t="s">
        <v>764</v>
      </c>
      <c r="O89" s="6" t="str">
        <f t="shared" si="1"/>
        <v>點選以開啟簡介</v>
      </c>
    </row>
    <row r="90" spans="1:15" ht="60" customHeight="1">
      <c r="A90" s="7"/>
      <c r="B90" s="7" t="s">
        <v>686</v>
      </c>
      <c r="C90" s="7" t="s">
        <v>763</v>
      </c>
      <c r="D90" s="11" t="s">
        <v>762</v>
      </c>
      <c r="E90" s="7" t="s">
        <v>174</v>
      </c>
      <c r="F90" s="57" t="s">
        <v>1139</v>
      </c>
      <c r="G90" s="10" t="s">
        <v>761</v>
      </c>
      <c r="H90" s="9" t="s">
        <v>76</v>
      </c>
      <c r="I90" s="7" t="s">
        <v>760</v>
      </c>
      <c r="J90" s="8" t="s">
        <v>759</v>
      </c>
      <c r="K90" s="7" t="s">
        <v>3</v>
      </c>
      <c r="L90" s="7" t="s">
        <v>2</v>
      </c>
      <c r="M90" s="7" t="s">
        <v>679</v>
      </c>
      <c r="N90" s="7" t="s">
        <v>147</v>
      </c>
      <c r="O90" s="6" t="str">
        <f t="shared" si="1"/>
        <v>點選以開啟簡介</v>
      </c>
    </row>
    <row r="91" spans="1:15" ht="60" customHeight="1">
      <c r="A91" s="7"/>
      <c r="B91" s="7" t="s">
        <v>686</v>
      </c>
      <c r="C91" s="7" t="s">
        <v>758</v>
      </c>
      <c r="D91" s="11" t="s">
        <v>757</v>
      </c>
      <c r="E91" s="7" t="s">
        <v>174</v>
      </c>
      <c r="F91" s="57" t="s">
        <v>1139</v>
      </c>
      <c r="G91" s="10" t="s">
        <v>756</v>
      </c>
      <c r="H91" s="9" t="s">
        <v>185</v>
      </c>
      <c r="I91" s="7" t="s">
        <v>755</v>
      </c>
      <c r="J91" s="8" t="s">
        <v>754</v>
      </c>
      <c r="K91" s="7" t="s">
        <v>3</v>
      </c>
      <c r="L91" s="7" t="s">
        <v>2</v>
      </c>
      <c r="M91" s="7" t="s">
        <v>679</v>
      </c>
      <c r="N91" s="7" t="s">
        <v>25</v>
      </c>
      <c r="O91" s="6" t="str">
        <f t="shared" si="1"/>
        <v>點選以開啟簡介</v>
      </c>
    </row>
    <row r="92" spans="1:15" ht="60" customHeight="1">
      <c r="A92" s="7"/>
      <c r="B92" s="7" t="s">
        <v>686</v>
      </c>
      <c r="C92" s="7" t="s">
        <v>753</v>
      </c>
      <c r="D92" s="11" t="s">
        <v>752</v>
      </c>
      <c r="E92" s="7" t="s">
        <v>174</v>
      </c>
      <c r="F92" s="57" t="s">
        <v>1139</v>
      </c>
      <c r="G92" s="10" t="s">
        <v>751</v>
      </c>
      <c r="H92" s="9" t="s">
        <v>76</v>
      </c>
      <c r="I92" s="7" t="s">
        <v>750</v>
      </c>
      <c r="J92" s="8" t="s">
        <v>749</v>
      </c>
      <c r="K92" s="7" t="s">
        <v>3</v>
      </c>
      <c r="L92" s="7" t="s">
        <v>2</v>
      </c>
      <c r="M92" s="7" t="s">
        <v>679</v>
      </c>
      <c r="N92" s="7" t="s">
        <v>147</v>
      </c>
      <c r="O92" s="6" t="str">
        <f t="shared" si="1"/>
        <v>點選以開啟簡介</v>
      </c>
    </row>
    <row r="93" spans="1:15" ht="60" customHeight="1">
      <c r="A93" s="7"/>
      <c r="B93" s="7" t="s">
        <v>686</v>
      </c>
      <c r="C93" s="7" t="s">
        <v>746</v>
      </c>
      <c r="D93" s="11" t="s">
        <v>748</v>
      </c>
      <c r="E93" s="7" t="s">
        <v>162</v>
      </c>
      <c r="F93" s="57" t="s">
        <v>1139</v>
      </c>
      <c r="G93" s="10" t="s">
        <v>747</v>
      </c>
      <c r="H93" s="9" t="s">
        <v>6</v>
      </c>
      <c r="I93" s="7" t="s">
        <v>84</v>
      </c>
      <c r="J93" s="8" t="s">
        <v>743</v>
      </c>
      <c r="K93" s="7" t="s">
        <v>3</v>
      </c>
      <c r="L93" s="7" t="s">
        <v>2</v>
      </c>
      <c r="M93" s="7" t="s">
        <v>679</v>
      </c>
      <c r="N93" s="7" t="s">
        <v>742</v>
      </c>
      <c r="O93" s="6" t="str">
        <f t="shared" si="1"/>
        <v>點選以開啟簡介</v>
      </c>
    </row>
    <row r="94" spans="1:15" ht="60" customHeight="1">
      <c r="A94" s="7"/>
      <c r="B94" s="7" t="s">
        <v>686</v>
      </c>
      <c r="C94" s="7" t="s">
        <v>746</v>
      </c>
      <c r="D94" s="11" t="s">
        <v>745</v>
      </c>
      <c r="E94" s="7" t="s">
        <v>162</v>
      </c>
      <c r="F94" s="57" t="s">
        <v>1139</v>
      </c>
      <c r="G94" s="10" t="s">
        <v>744</v>
      </c>
      <c r="H94" s="9" t="s">
        <v>6</v>
      </c>
      <c r="I94" s="7" t="s">
        <v>84</v>
      </c>
      <c r="J94" s="8" t="s">
        <v>743</v>
      </c>
      <c r="K94" s="7" t="s">
        <v>3</v>
      </c>
      <c r="L94" s="7" t="s">
        <v>2</v>
      </c>
      <c r="M94" s="7" t="s">
        <v>679</v>
      </c>
      <c r="N94" s="7" t="s">
        <v>742</v>
      </c>
      <c r="O94" s="6" t="str">
        <f t="shared" si="1"/>
        <v>點選以開啟簡介</v>
      </c>
    </row>
    <row r="95" spans="1:15" ht="60" customHeight="1">
      <c r="A95" s="7"/>
      <c r="B95" s="7" t="s">
        <v>686</v>
      </c>
      <c r="C95" s="7" t="s">
        <v>741</v>
      </c>
      <c r="D95" s="11" t="s">
        <v>740</v>
      </c>
      <c r="E95" s="7" t="s">
        <v>139</v>
      </c>
      <c r="F95" s="57" t="s">
        <v>1139</v>
      </c>
      <c r="G95" s="10" t="s">
        <v>739</v>
      </c>
      <c r="H95" s="9" t="s">
        <v>76</v>
      </c>
      <c r="I95" s="7" t="s">
        <v>738</v>
      </c>
      <c r="J95" s="8" t="s">
        <v>737</v>
      </c>
      <c r="K95" s="7" t="s">
        <v>3</v>
      </c>
      <c r="L95" s="7" t="s">
        <v>2</v>
      </c>
      <c r="M95" s="7" t="s">
        <v>679</v>
      </c>
      <c r="N95" s="7" t="s">
        <v>328</v>
      </c>
      <c r="O95" s="6" t="str">
        <f t="shared" si="1"/>
        <v>點選以開啟簡介</v>
      </c>
    </row>
    <row r="96" spans="1:15" ht="60" customHeight="1">
      <c r="A96" s="7"/>
      <c r="B96" s="7" t="s">
        <v>686</v>
      </c>
      <c r="C96" s="7" t="s">
        <v>736</v>
      </c>
      <c r="D96" s="11" t="s">
        <v>735</v>
      </c>
      <c r="E96" s="7" t="s">
        <v>126</v>
      </c>
      <c r="F96" s="57" t="s">
        <v>1139</v>
      </c>
      <c r="G96" s="10" t="s">
        <v>734</v>
      </c>
      <c r="H96" s="9" t="s">
        <v>76</v>
      </c>
      <c r="I96" s="7" t="s">
        <v>445</v>
      </c>
      <c r="J96" s="8" t="s">
        <v>733</v>
      </c>
      <c r="K96" s="7" t="s">
        <v>3</v>
      </c>
      <c r="L96" s="7" t="s">
        <v>2</v>
      </c>
      <c r="M96" s="7" t="s">
        <v>679</v>
      </c>
      <c r="N96" s="7" t="s">
        <v>567</v>
      </c>
      <c r="O96" s="6" t="str">
        <f t="shared" si="1"/>
        <v>點選以開啟簡介</v>
      </c>
    </row>
    <row r="97" spans="1:15" ht="60" customHeight="1">
      <c r="A97" s="7"/>
      <c r="B97" s="7" t="s">
        <v>686</v>
      </c>
      <c r="C97" s="7" t="s">
        <v>732</v>
      </c>
      <c r="D97" s="11" t="s">
        <v>731</v>
      </c>
      <c r="E97" s="7" t="s">
        <v>126</v>
      </c>
      <c r="F97" s="57" t="s">
        <v>1139</v>
      </c>
      <c r="G97" s="10" t="s">
        <v>730</v>
      </c>
      <c r="H97" s="9" t="s">
        <v>6</v>
      </c>
      <c r="I97" s="7" t="s">
        <v>494</v>
      </c>
      <c r="J97" s="8" t="s">
        <v>721</v>
      </c>
      <c r="K97" s="7" t="s">
        <v>3</v>
      </c>
      <c r="L97" s="7" t="s">
        <v>2</v>
      </c>
      <c r="M97" s="7" t="s">
        <v>679</v>
      </c>
      <c r="N97" s="7" t="s">
        <v>61</v>
      </c>
      <c r="O97" s="6" t="str">
        <f t="shared" si="1"/>
        <v>點選以開啟簡介</v>
      </c>
    </row>
    <row r="98" spans="1:15" ht="60" customHeight="1">
      <c r="A98" s="7"/>
      <c r="B98" s="7" t="s">
        <v>686</v>
      </c>
      <c r="C98" s="7" t="s">
        <v>729</v>
      </c>
      <c r="D98" s="11" t="s">
        <v>728</v>
      </c>
      <c r="E98" s="7" t="s">
        <v>723</v>
      </c>
      <c r="F98" s="57" t="s">
        <v>1139</v>
      </c>
      <c r="G98" s="10" t="s">
        <v>727</v>
      </c>
      <c r="H98" s="9" t="s">
        <v>6</v>
      </c>
      <c r="I98" s="7" t="s">
        <v>377</v>
      </c>
      <c r="J98" s="8" t="s">
        <v>726</v>
      </c>
      <c r="K98" s="7" t="s">
        <v>3</v>
      </c>
      <c r="L98" s="7" t="s">
        <v>2</v>
      </c>
      <c r="M98" s="7" t="s">
        <v>679</v>
      </c>
      <c r="N98" s="7" t="s">
        <v>104</v>
      </c>
      <c r="O98" s="6" t="str">
        <f t="shared" si="1"/>
        <v>點選以開啟簡介</v>
      </c>
    </row>
    <row r="99" spans="1:15" ht="60" customHeight="1">
      <c r="A99" s="7"/>
      <c r="B99" s="7" t="s">
        <v>686</v>
      </c>
      <c r="C99" s="7" t="s">
        <v>725</v>
      </c>
      <c r="D99" s="11" t="s">
        <v>724</v>
      </c>
      <c r="E99" s="7" t="s">
        <v>723</v>
      </c>
      <c r="F99" s="57" t="s">
        <v>1139</v>
      </c>
      <c r="G99" s="10" t="s">
        <v>722</v>
      </c>
      <c r="H99" s="9" t="s">
        <v>6</v>
      </c>
      <c r="I99" s="7" t="s">
        <v>494</v>
      </c>
      <c r="J99" s="8" t="s">
        <v>721</v>
      </c>
      <c r="K99" s="7" t="s">
        <v>3</v>
      </c>
      <c r="L99" s="7" t="s">
        <v>2</v>
      </c>
      <c r="M99" s="7" t="s">
        <v>679</v>
      </c>
      <c r="N99" s="7" t="s">
        <v>606</v>
      </c>
      <c r="O99" s="6" t="str">
        <f t="shared" si="1"/>
        <v>點選以開啟簡介</v>
      </c>
    </row>
    <row r="100" spans="1:15" ht="60" customHeight="1">
      <c r="A100" s="7"/>
      <c r="B100" s="7" t="s">
        <v>686</v>
      </c>
      <c r="C100" s="7" t="s">
        <v>720</v>
      </c>
      <c r="D100" s="11" t="s">
        <v>719</v>
      </c>
      <c r="E100" s="7" t="s">
        <v>108</v>
      </c>
      <c r="F100" s="57" t="s">
        <v>1139</v>
      </c>
      <c r="G100" s="10" t="s">
        <v>718</v>
      </c>
      <c r="H100" s="9" t="s">
        <v>6</v>
      </c>
      <c r="I100" s="7" t="s">
        <v>717</v>
      </c>
      <c r="J100" s="8" t="s">
        <v>716</v>
      </c>
      <c r="K100" s="7" t="s">
        <v>3</v>
      </c>
      <c r="L100" s="7" t="s">
        <v>2</v>
      </c>
      <c r="M100" s="7" t="s">
        <v>679</v>
      </c>
      <c r="N100" s="7" t="s">
        <v>177</v>
      </c>
      <c r="O100" s="6" t="str">
        <f t="shared" si="1"/>
        <v>點選以開啟簡介</v>
      </c>
    </row>
    <row r="101" spans="1:15" ht="60" customHeight="1">
      <c r="A101" s="7"/>
      <c r="B101" s="7" t="s">
        <v>686</v>
      </c>
      <c r="C101" s="7" t="s">
        <v>715</v>
      </c>
      <c r="D101" s="11" t="s">
        <v>714</v>
      </c>
      <c r="E101" s="7" t="s">
        <v>94</v>
      </c>
      <c r="F101" s="57" t="s">
        <v>1139</v>
      </c>
      <c r="G101" s="10" t="s">
        <v>713</v>
      </c>
      <c r="H101" s="9" t="s">
        <v>76</v>
      </c>
      <c r="I101" s="7" t="s">
        <v>580</v>
      </c>
      <c r="J101" s="8" t="s">
        <v>712</v>
      </c>
      <c r="K101" s="7" t="s">
        <v>3</v>
      </c>
      <c r="L101" s="7" t="s">
        <v>2</v>
      </c>
      <c r="M101" s="7" t="s">
        <v>679</v>
      </c>
      <c r="N101" s="7" t="s">
        <v>711</v>
      </c>
      <c r="O101" s="6" t="str">
        <f t="shared" si="1"/>
        <v>點選以開啟簡介</v>
      </c>
    </row>
    <row r="102" spans="1:15" ht="60" customHeight="1">
      <c r="A102" s="7"/>
      <c r="B102" s="7" t="s">
        <v>686</v>
      </c>
      <c r="C102" s="7" t="s">
        <v>710</v>
      </c>
      <c r="D102" s="11" t="s">
        <v>709</v>
      </c>
      <c r="E102" s="7" t="s">
        <v>538</v>
      </c>
      <c r="F102" s="57" t="s">
        <v>1139</v>
      </c>
      <c r="G102" s="10" t="s">
        <v>708</v>
      </c>
      <c r="H102" s="9" t="s">
        <v>76</v>
      </c>
      <c r="I102" s="7" t="s">
        <v>707</v>
      </c>
      <c r="J102" s="8" t="s">
        <v>706</v>
      </c>
      <c r="K102" s="7" t="s">
        <v>3</v>
      </c>
      <c r="L102" s="7" t="s">
        <v>2</v>
      </c>
      <c r="M102" s="7" t="s">
        <v>679</v>
      </c>
      <c r="N102" s="7" t="s">
        <v>678</v>
      </c>
      <c r="O102" s="6" t="str">
        <f t="shared" si="1"/>
        <v>點選以開啟簡介</v>
      </c>
    </row>
    <row r="103" spans="1:15" ht="60" customHeight="1">
      <c r="A103" s="7"/>
      <c r="B103" s="7" t="s">
        <v>686</v>
      </c>
      <c r="C103" s="7" t="s">
        <v>705</v>
      </c>
      <c r="D103" s="11" t="s">
        <v>704</v>
      </c>
      <c r="E103" s="7" t="s">
        <v>703</v>
      </c>
      <c r="F103" s="57" t="s">
        <v>1139</v>
      </c>
      <c r="G103" s="10" t="s">
        <v>702</v>
      </c>
      <c r="H103" s="9" t="s">
        <v>76</v>
      </c>
      <c r="I103" s="7" t="s">
        <v>701</v>
      </c>
      <c r="J103" s="8" t="s">
        <v>700</v>
      </c>
      <c r="K103" s="7" t="s">
        <v>3</v>
      </c>
      <c r="L103" s="7" t="s">
        <v>2</v>
      </c>
      <c r="M103" s="7" t="s">
        <v>679</v>
      </c>
      <c r="N103" s="7" t="s">
        <v>147</v>
      </c>
      <c r="O103" s="6" t="str">
        <f t="shared" si="1"/>
        <v>點選以開啟簡介</v>
      </c>
    </row>
    <row r="104" spans="1:15" ht="60" customHeight="1">
      <c r="A104" s="7"/>
      <c r="B104" s="7" t="s">
        <v>686</v>
      </c>
      <c r="C104" s="7" t="s">
        <v>699</v>
      </c>
      <c r="D104" s="11" t="s">
        <v>698</v>
      </c>
      <c r="E104" s="7" t="s">
        <v>697</v>
      </c>
      <c r="F104" s="57" t="s">
        <v>1139</v>
      </c>
      <c r="G104" s="10" t="s">
        <v>696</v>
      </c>
      <c r="H104" s="9" t="s">
        <v>76</v>
      </c>
      <c r="I104" s="7" t="s">
        <v>695</v>
      </c>
      <c r="J104" s="8" t="s">
        <v>694</v>
      </c>
      <c r="K104" s="7" t="s">
        <v>3</v>
      </c>
      <c r="L104" s="7" t="s">
        <v>2</v>
      </c>
      <c r="M104" s="7" t="s">
        <v>679</v>
      </c>
      <c r="N104" s="7" t="s">
        <v>693</v>
      </c>
      <c r="O104" s="6" t="str">
        <f t="shared" si="1"/>
        <v>點選以開啟簡介</v>
      </c>
    </row>
    <row r="105" spans="1:15" ht="60" customHeight="1">
      <c r="A105" s="7"/>
      <c r="B105" s="7" t="s">
        <v>686</v>
      </c>
      <c r="C105" s="7" t="s">
        <v>692</v>
      </c>
      <c r="D105" s="11" t="s">
        <v>691</v>
      </c>
      <c r="E105" s="7" t="s">
        <v>690</v>
      </c>
      <c r="F105" s="57" t="s">
        <v>1139</v>
      </c>
      <c r="G105" s="10" t="s">
        <v>689</v>
      </c>
      <c r="H105" s="9" t="s">
        <v>76</v>
      </c>
      <c r="I105" s="7" t="s">
        <v>688</v>
      </c>
      <c r="J105" s="8" t="s">
        <v>687</v>
      </c>
      <c r="K105" s="7" t="s">
        <v>3</v>
      </c>
      <c r="L105" s="7" t="s">
        <v>2</v>
      </c>
      <c r="M105" s="7" t="s">
        <v>679</v>
      </c>
      <c r="N105" s="7" t="s">
        <v>122</v>
      </c>
      <c r="O105" s="6" t="str">
        <f t="shared" si="1"/>
        <v>點選以開啟簡介</v>
      </c>
    </row>
    <row r="106" spans="1:15" ht="60" customHeight="1">
      <c r="A106" s="7"/>
      <c r="B106" s="7" t="s">
        <v>686</v>
      </c>
      <c r="C106" s="7" t="s">
        <v>685</v>
      </c>
      <c r="D106" s="11" t="s">
        <v>684</v>
      </c>
      <c r="E106" s="7" t="s">
        <v>683</v>
      </c>
      <c r="F106" s="57" t="s">
        <v>1139</v>
      </c>
      <c r="G106" s="10" t="s">
        <v>682</v>
      </c>
      <c r="H106" s="9" t="s">
        <v>85</v>
      </c>
      <c r="I106" s="7" t="s">
        <v>681</v>
      </c>
      <c r="J106" s="8" t="s">
        <v>680</v>
      </c>
      <c r="K106" s="7" t="s">
        <v>3</v>
      </c>
      <c r="L106" s="7" t="s">
        <v>2</v>
      </c>
      <c r="M106" s="7" t="s">
        <v>679</v>
      </c>
      <c r="N106" s="7" t="s">
        <v>678</v>
      </c>
      <c r="O106" s="6" t="str">
        <f t="shared" si="1"/>
        <v>點選以開啟簡介</v>
      </c>
    </row>
    <row r="107" spans="1:15" ht="60" customHeight="1">
      <c r="A107" s="7"/>
      <c r="B107" s="7" t="s">
        <v>658</v>
      </c>
      <c r="C107" s="7" t="s">
        <v>677</v>
      </c>
      <c r="D107" s="11" t="s">
        <v>676</v>
      </c>
      <c r="E107" s="7" t="s">
        <v>139</v>
      </c>
      <c r="F107" s="57" t="s">
        <v>1139</v>
      </c>
      <c r="G107" s="10" t="s">
        <v>675</v>
      </c>
      <c r="H107" s="9" t="s">
        <v>185</v>
      </c>
      <c r="I107" s="7" t="s">
        <v>674</v>
      </c>
      <c r="J107" s="8" t="s">
        <v>674</v>
      </c>
      <c r="K107" s="7" t="s">
        <v>3</v>
      </c>
      <c r="L107" s="7" t="s">
        <v>658</v>
      </c>
      <c r="M107" s="7" t="s">
        <v>657</v>
      </c>
      <c r="N107" s="7" t="s">
        <v>375</v>
      </c>
      <c r="O107" s="6" t="str">
        <f t="shared" si="1"/>
        <v>點選以開啟簡介</v>
      </c>
    </row>
    <row r="108" spans="1:15" ht="60" customHeight="1">
      <c r="A108" s="7"/>
      <c r="B108" s="7" t="s">
        <v>658</v>
      </c>
      <c r="C108" s="7" t="s">
        <v>673</v>
      </c>
      <c r="D108" s="11" t="s">
        <v>672</v>
      </c>
      <c r="E108" s="7" t="s">
        <v>671</v>
      </c>
      <c r="F108" s="57" t="s">
        <v>1139</v>
      </c>
      <c r="G108" s="10" t="s">
        <v>670</v>
      </c>
      <c r="H108" s="9" t="s">
        <v>185</v>
      </c>
      <c r="I108" s="7" t="s">
        <v>669</v>
      </c>
      <c r="J108" s="8" t="s">
        <v>669</v>
      </c>
      <c r="K108" s="7" t="s">
        <v>3</v>
      </c>
      <c r="L108" s="7" t="s">
        <v>658</v>
      </c>
      <c r="M108" s="7" t="s">
        <v>657</v>
      </c>
      <c r="N108" s="7" t="s">
        <v>375</v>
      </c>
      <c r="O108" s="6" t="str">
        <f t="shared" si="1"/>
        <v>點選以開啟簡介</v>
      </c>
    </row>
    <row r="109" spans="1:15" ht="60" customHeight="1">
      <c r="A109" s="7"/>
      <c r="B109" s="7" t="s">
        <v>658</v>
      </c>
      <c r="C109" s="7" t="s">
        <v>668</v>
      </c>
      <c r="D109" s="11" t="s">
        <v>667</v>
      </c>
      <c r="E109" s="7" t="s">
        <v>666</v>
      </c>
      <c r="F109" s="57" t="s">
        <v>1139</v>
      </c>
      <c r="G109" s="10" t="s">
        <v>665</v>
      </c>
      <c r="H109" s="9" t="s">
        <v>185</v>
      </c>
      <c r="I109" s="7" t="s">
        <v>664</v>
      </c>
      <c r="J109" s="8" t="s">
        <v>664</v>
      </c>
      <c r="K109" s="7" t="s">
        <v>3</v>
      </c>
      <c r="L109" s="7" t="s">
        <v>658</v>
      </c>
      <c r="M109" s="7" t="s">
        <v>657</v>
      </c>
      <c r="N109" s="7" t="s">
        <v>375</v>
      </c>
      <c r="O109" s="6" t="str">
        <f t="shared" si="1"/>
        <v>點選以開啟簡介</v>
      </c>
    </row>
    <row r="110" spans="1:15" ht="60" customHeight="1">
      <c r="A110" s="7"/>
      <c r="B110" s="7" t="s">
        <v>658</v>
      </c>
      <c r="C110" s="7" t="s">
        <v>663</v>
      </c>
      <c r="D110" s="11" t="s">
        <v>662</v>
      </c>
      <c r="E110" s="7" t="s">
        <v>661</v>
      </c>
      <c r="F110" s="57" t="s">
        <v>1139</v>
      </c>
      <c r="G110" s="10" t="s">
        <v>660</v>
      </c>
      <c r="H110" s="9" t="s">
        <v>185</v>
      </c>
      <c r="I110" s="7" t="s">
        <v>659</v>
      </c>
      <c r="J110" s="8" t="s">
        <v>659</v>
      </c>
      <c r="K110" s="7" t="s">
        <v>3</v>
      </c>
      <c r="L110" s="7" t="s">
        <v>658</v>
      </c>
      <c r="M110" s="7" t="s">
        <v>657</v>
      </c>
      <c r="N110" s="7" t="s">
        <v>375</v>
      </c>
      <c r="O110" s="6" t="str">
        <f t="shared" si="1"/>
        <v>點選以開啟簡介</v>
      </c>
    </row>
    <row r="111" spans="1:15" ht="60" customHeight="1">
      <c r="A111" s="7"/>
      <c r="B111" s="7" t="s">
        <v>541</v>
      </c>
      <c r="C111" s="7" t="s">
        <v>656</v>
      </c>
      <c r="D111" s="11" t="s">
        <v>655</v>
      </c>
      <c r="E111" s="7" t="s">
        <v>524</v>
      </c>
      <c r="F111" s="57" t="s">
        <v>1139</v>
      </c>
      <c r="G111" s="10" t="s">
        <v>654</v>
      </c>
      <c r="H111" s="9" t="s">
        <v>76</v>
      </c>
      <c r="I111" s="7" t="s">
        <v>653</v>
      </c>
      <c r="J111" s="8" t="s">
        <v>652</v>
      </c>
      <c r="K111" s="7" t="s">
        <v>3</v>
      </c>
      <c r="L111" s="7" t="s">
        <v>2</v>
      </c>
      <c r="M111" s="7" t="s">
        <v>535</v>
      </c>
      <c r="N111" s="7" t="s">
        <v>381</v>
      </c>
      <c r="O111" s="6" t="str">
        <f t="shared" si="1"/>
        <v>點選以開啟簡介</v>
      </c>
    </row>
    <row r="112" spans="1:15" ht="60" customHeight="1">
      <c r="A112" s="7"/>
      <c r="B112" s="7" t="s">
        <v>541</v>
      </c>
      <c r="C112" s="7" t="s">
        <v>651</v>
      </c>
      <c r="D112" s="11" t="s">
        <v>650</v>
      </c>
      <c r="E112" s="7" t="s">
        <v>69</v>
      </c>
      <c r="F112" s="57" t="s">
        <v>1139</v>
      </c>
      <c r="G112" s="10" t="s">
        <v>649</v>
      </c>
      <c r="H112" s="9" t="s">
        <v>6</v>
      </c>
      <c r="I112" s="7" t="s">
        <v>52</v>
      </c>
      <c r="J112" s="8" t="s">
        <v>645</v>
      </c>
      <c r="K112" s="7" t="s">
        <v>3</v>
      </c>
      <c r="L112" s="7" t="s">
        <v>2</v>
      </c>
      <c r="M112" s="7" t="s">
        <v>535</v>
      </c>
      <c r="N112" s="7" t="s">
        <v>631</v>
      </c>
      <c r="O112" s="6" t="str">
        <f t="shared" si="1"/>
        <v>點選以開啟簡介</v>
      </c>
    </row>
    <row r="113" spans="1:15" ht="60" customHeight="1">
      <c r="A113" s="7"/>
      <c r="B113" s="7" t="s">
        <v>541</v>
      </c>
      <c r="C113" s="7" t="s">
        <v>648</v>
      </c>
      <c r="D113" s="11" t="s">
        <v>647</v>
      </c>
      <c r="E113" s="7" t="s">
        <v>69</v>
      </c>
      <c r="F113" s="57" t="s">
        <v>1139</v>
      </c>
      <c r="G113" s="10" t="s">
        <v>646</v>
      </c>
      <c r="H113" s="9" t="s">
        <v>6</v>
      </c>
      <c r="I113" s="7" t="s">
        <v>52</v>
      </c>
      <c r="J113" s="8" t="s">
        <v>645</v>
      </c>
      <c r="K113" s="7" t="s">
        <v>3</v>
      </c>
      <c r="L113" s="7" t="s">
        <v>2</v>
      </c>
      <c r="M113" s="7" t="s">
        <v>535</v>
      </c>
      <c r="N113" s="7" t="s">
        <v>631</v>
      </c>
      <c r="O113" s="6" t="str">
        <f t="shared" si="1"/>
        <v>點選以開啟簡介</v>
      </c>
    </row>
    <row r="114" spans="1:15" ht="60" customHeight="1">
      <c r="A114" s="7"/>
      <c r="B114" s="7" t="s">
        <v>541</v>
      </c>
      <c r="C114" s="7" t="s">
        <v>644</v>
      </c>
      <c r="D114" s="11" t="s">
        <v>643</v>
      </c>
      <c r="E114" s="7" t="s">
        <v>54</v>
      </c>
      <c r="F114" s="57" t="s">
        <v>1139</v>
      </c>
      <c r="G114" s="10" t="s">
        <v>642</v>
      </c>
      <c r="H114" s="9" t="s">
        <v>6</v>
      </c>
      <c r="I114" s="7" t="s">
        <v>641</v>
      </c>
      <c r="J114" s="8" t="s">
        <v>640</v>
      </c>
      <c r="K114" s="7" t="s">
        <v>3</v>
      </c>
      <c r="L114" s="7" t="s">
        <v>2</v>
      </c>
      <c r="M114" s="7" t="s">
        <v>535</v>
      </c>
      <c r="N114" s="7" t="s">
        <v>129</v>
      </c>
      <c r="O114" s="6" t="str">
        <f t="shared" si="1"/>
        <v>點選以開啟簡介</v>
      </c>
    </row>
    <row r="115" spans="1:15" ht="60" customHeight="1">
      <c r="A115" s="7"/>
      <c r="B115" s="7" t="s">
        <v>541</v>
      </c>
      <c r="C115" s="7" t="s">
        <v>639</v>
      </c>
      <c r="D115" s="11" t="s">
        <v>638</v>
      </c>
      <c r="E115" s="7" t="s">
        <v>54</v>
      </c>
      <c r="F115" s="57" t="s">
        <v>1139</v>
      </c>
      <c r="G115" s="10" t="s">
        <v>637</v>
      </c>
      <c r="H115" s="9" t="s">
        <v>6</v>
      </c>
      <c r="I115" s="7" t="s">
        <v>215</v>
      </c>
      <c r="J115" s="8" t="s">
        <v>388</v>
      </c>
      <c r="K115" s="7" t="s">
        <v>3</v>
      </c>
      <c r="L115" s="7" t="s">
        <v>2</v>
      </c>
      <c r="M115" s="7" t="s">
        <v>535</v>
      </c>
      <c r="N115" s="7" t="s">
        <v>578</v>
      </c>
      <c r="O115" s="6" t="str">
        <f t="shared" si="1"/>
        <v>點選以開啟簡介</v>
      </c>
    </row>
    <row r="116" spans="1:15" ht="60" customHeight="1">
      <c r="A116" s="7"/>
      <c r="B116" s="7" t="s">
        <v>541</v>
      </c>
      <c r="C116" s="7" t="s">
        <v>636</v>
      </c>
      <c r="D116" s="11" t="s">
        <v>635</v>
      </c>
      <c r="E116" s="7" t="s">
        <v>54</v>
      </c>
      <c r="F116" s="57" t="s">
        <v>1139</v>
      </c>
      <c r="G116" s="10" t="s">
        <v>634</v>
      </c>
      <c r="H116" s="9" t="s">
        <v>6</v>
      </c>
      <c r="I116" s="7" t="s">
        <v>633</v>
      </c>
      <c r="J116" s="8" t="s">
        <v>632</v>
      </c>
      <c r="K116" s="7" t="s">
        <v>3</v>
      </c>
      <c r="L116" s="7" t="s">
        <v>2</v>
      </c>
      <c r="M116" s="7" t="s">
        <v>535</v>
      </c>
      <c r="N116" s="7" t="s">
        <v>631</v>
      </c>
      <c r="O116" s="6" t="str">
        <f t="shared" si="1"/>
        <v>點選以開啟簡介</v>
      </c>
    </row>
    <row r="117" spans="1:15" ht="60" customHeight="1">
      <c r="A117" s="7"/>
      <c r="B117" s="7" t="s">
        <v>541</v>
      </c>
      <c r="C117" s="7" t="s">
        <v>630</v>
      </c>
      <c r="D117" s="11" t="s">
        <v>629</v>
      </c>
      <c r="E117" s="7" t="s">
        <v>54</v>
      </c>
      <c r="F117" s="57" t="s">
        <v>1139</v>
      </c>
      <c r="G117" s="10" t="s">
        <v>628</v>
      </c>
      <c r="H117" s="9" t="s">
        <v>6</v>
      </c>
      <c r="I117" s="7" t="s">
        <v>620</v>
      </c>
      <c r="J117" s="8" t="s">
        <v>627</v>
      </c>
      <c r="K117" s="7" t="s">
        <v>3</v>
      </c>
      <c r="L117" s="7" t="s">
        <v>2</v>
      </c>
      <c r="M117" s="7" t="s">
        <v>535</v>
      </c>
      <c r="N117" s="7" t="s">
        <v>50</v>
      </c>
      <c r="O117" s="6" t="str">
        <f t="shared" si="1"/>
        <v>點選以開啟簡介</v>
      </c>
    </row>
    <row r="118" spans="1:15" ht="60" customHeight="1">
      <c r="A118" s="7"/>
      <c r="B118" s="7" t="s">
        <v>541</v>
      </c>
      <c r="C118" s="7" t="s">
        <v>626</v>
      </c>
      <c r="D118" s="11" t="s">
        <v>625</v>
      </c>
      <c r="E118" s="7" t="s">
        <v>29</v>
      </c>
      <c r="F118" s="57" t="s">
        <v>1139</v>
      </c>
      <c r="G118" s="10" t="s">
        <v>624</v>
      </c>
      <c r="H118" s="9" t="s">
        <v>6</v>
      </c>
      <c r="I118" s="7" t="s">
        <v>46</v>
      </c>
      <c r="J118" s="8" t="s">
        <v>45</v>
      </c>
      <c r="K118" s="7" t="s">
        <v>3</v>
      </c>
      <c r="L118" s="7" t="s">
        <v>2</v>
      </c>
      <c r="M118" s="7" t="s">
        <v>535</v>
      </c>
      <c r="N118" s="7" t="s">
        <v>38</v>
      </c>
      <c r="O118" s="6" t="str">
        <f t="shared" si="1"/>
        <v>點選以開啟簡介</v>
      </c>
    </row>
    <row r="119" spans="1:15" ht="60" customHeight="1">
      <c r="A119" s="7"/>
      <c r="B119" s="7" t="s">
        <v>541</v>
      </c>
      <c r="C119" s="7" t="s">
        <v>623</v>
      </c>
      <c r="D119" s="11" t="s">
        <v>622</v>
      </c>
      <c r="E119" s="7" t="s">
        <v>29</v>
      </c>
      <c r="F119" s="57" t="s">
        <v>1139</v>
      </c>
      <c r="G119" s="10" t="s">
        <v>621</v>
      </c>
      <c r="H119" s="9" t="s">
        <v>6</v>
      </c>
      <c r="I119" s="7" t="s">
        <v>620</v>
      </c>
      <c r="J119" s="8" t="s">
        <v>619</v>
      </c>
      <c r="K119" s="7" t="s">
        <v>3</v>
      </c>
      <c r="L119" s="7" t="s">
        <v>2</v>
      </c>
      <c r="M119" s="7" t="s">
        <v>535</v>
      </c>
      <c r="N119" s="7" t="s">
        <v>618</v>
      </c>
      <c r="O119" s="6" t="str">
        <f t="shared" si="1"/>
        <v>點選以開啟簡介</v>
      </c>
    </row>
    <row r="120" spans="1:15" ht="60" customHeight="1">
      <c r="A120" s="7"/>
      <c r="B120" s="7" t="s">
        <v>541</v>
      </c>
      <c r="C120" s="7" t="s">
        <v>617</v>
      </c>
      <c r="D120" s="11" t="s">
        <v>616</v>
      </c>
      <c r="E120" s="7" t="s">
        <v>29</v>
      </c>
      <c r="F120" s="57" t="s">
        <v>1139</v>
      </c>
      <c r="G120" s="10" t="s">
        <v>615</v>
      </c>
      <c r="H120" s="9" t="s">
        <v>6</v>
      </c>
      <c r="I120" s="7" t="s">
        <v>52</v>
      </c>
      <c r="J120" s="8" t="s">
        <v>614</v>
      </c>
      <c r="K120" s="7" t="s">
        <v>3</v>
      </c>
      <c r="L120" s="7" t="s">
        <v>2</v>
      </c>
      <c r="M120" s="7" t="s">
        <v>535</v>
      </c>
      <c r="N120" s="7" t="s">
        <v>459</v>
      </c>
      <c r="O120" s="6" t="str">
        <f t="shared" si="1"/>
        <v>點選以開啟簡介</v>
      </c>
    </row>
    <row r="121" spans="1:15" ht="60" customHeight="1">
      <c r="A121" s="7"/>
      <c r="B121" s="7" t="s">
        <v>541</v>
      </c>
      <c r="C121" s="7" t="s">
        <v>613</v>
      </c>
      <c r="D121" s="11" t="s">
        <v>612</v>
      </c>
      <c r="E121" s="7" t="s">
        <v>29</v>
      </c>
      <c r="F121" s="57" t="s">
        <v>1139</v>
      </c>
      <c r="G121" s="10" t="s">
        <v>611</v>
      </c>
      <c r="H121" s="9" t="s">
        <v>6</v>
      </c>
      <c r="I121" s="7" t="s">
        <v>445</v>
      </c>
      <c r="J121" s="8" t="s">
        <v>610</v>
      </c>
      <c r="K121" s="7" t="s">
        <v>3</v>
      </c>
      <c r="L121" s="7" t="s">
        <v>2</v>
      </c>
      <c r="M121" s="7" t="s">
        <v>535</v>
      </c>
      <c r="N121" s="7" t="s">
        <v>424</v>
      </c>
      <c r="O121" s="6" t="str">
        <f t="shared" si="1"/>
        <v>點選以開啟簡介</v>
      </c>
    </row>
    <row r="122" spans="1:15" ht="60" customHeight="1">
      <c r="A122" s="7"/>
      <c r="B122" s="7" t="s">
        <v>541</v>
      </c>
      <c r="C122" s="7" t="s">
        <v>609</v>
      </c>
      <c r="D122" s="11" t="s">
        <v>608</v>
      </c>
      <c r="E122" s="7" t="s">
        <v>29</v>
      </c>
      <c r="F122" s="57" t="s">
        <v>1139</v>
      </c>
      <c r="G122" s="10" t="s">
        <v>607</v>
      </c>
      <c r="H122" s="9" t="s">
        <v>6</v>
      </c>
      <c r="I122" s="7" t="s">
        <v>63</v>
      </c>
      <c r="J122" s="8" t="s">
        <v>413</v>
      </c>
      <c r="K122" s="7" t="s">
        <v>3</v>
      </c>
      <c r="L122" s="7" t="s">
        <v>2</v>
      </c>
      <c r="M122" s="7" t="s">
        <v>535</v>
      </c>
      <c r="N122" s="7" t="s">
        <v>606</v>
      </c>
      <c r="O122" s="6" t="str">
        <f t="shared" si="1"/>
        <v>點選以開啟簡介</v>
      </c>
    </row>
    <row r="123" spans="1:15" ht="60" customHeight="1">
      <c r="A123" s="7"/>
      <c r="B123" s="7" t="s">
        <v>541</v>
      </c>
      <c r="C123" s="7" t="s">
        <v>605</v>
      </c>
      <c r="D123" s="11" t="s">
        <v>604</v>
      </c>
      <c r="E123" s="7" t="s">
        <v>29</v>
      </c>
      <c r="F123" s="57" t="s">
        <v>1139</v>
      </c>
      <c r="G123" s="10" t="s">
        <v>603</v>
      </c>
      <c r="H123" s="9" t="s">
        <v>6</v>
      </c>
      <c r="I123" s="7" t="s">
        <v>602</v>
      </c>
      <c r="J123" s="8" t="s">
        <v>601</v>
      </c>
      <c r="K123" s="7" t="s">
        <v>3</v>
      </c>
      <c r="L123" s="7" t="s">
        <v>2</v>
      </c>
      <c r="M123" s="7" t="s">
        <v>535</v>
      </c>
      <c r="N123" s="7" t="s">
        <v>424</v>
      </c>
      <c r="O123" s="6" t="str">
        <f t="shared" si="1"/>
        <v>點選以開啟簡介</v>
      </c>
    </row>
    <row r="124" spans="1:15" ht="60" customHeight="1">
      <c r="A124" s="7"/>
      <c r="B124" s="7" t="s">
        <v>541</v>
      </c>
      <c r="C124" s="7" t="s">
        <v>600</v>
      </c>
      <c r="D124" s="11" t="s">
        <v>599</v>
      </c>
      <c r="E124" s="7" t="s">
        <v>29</v>
      </c>
      <c r="F124" s="57" t="s">
        <v>1139</v>
      </c>
      <c r="G124" s="10" t="s">
        <v>598</v>
      </c>
      <c r="H124" s="9" t="s">
        <v>6</v>
      </c>
      <c r="I124" s="7" t="s">
        <v>46</v>
      </c>
      <c r="J124" s="8" t="s">
        <v>45</v>
      </c>
      <c r="K124" s="7" t="s">
        <v>3</v>
      </c>
      <c r="L124" s="7" t="s">
        <v>2</v>
      </c>
      <c r="M124" s="7" t="s">
        <v>535</v>
      </c>
      <c r="N124" s="7" t="s">
        <v>597</v>
      </c>
      <c r="O124" s="6" t="str">
        <f t="shared" si="1"/>
        <v>點選以開啟簡介</v>
      </c>
    </row>
    <row r="125" spans="1:15" ht="60" customHeight="1">
      <c r="A125" s="7"/>
      <c r="B125" s="7" t="s">
        <v>541</v>
      </c>
      <c r="C125" s="7" t="s">
        <v>596</v>
      </c>
      <c r="D125" s="11" t="s">
        <v>595</v>
      </c>
      <c r="E125" s="7" t="s">
        <v>29</v>
      </c>
      <c r="F125" s="57" t="s">
        <v>1139</v>
      </c>
      <c r="G125" s="10" t="s">
        <v>594</v>
      </c>
      <c r="H125" s="9" t="s">
        <v>76</v>
      </c>
      <c r="I125" s="7" t="s">
        <v>593</v>
      </c>
      <c r="J125" s="8" t="s">
        <v>592</v>
      </c>
      <c r="K125" s="7" t="s">
        <v>3</v>
      </c>
      <c r="L125" s="7" t="s">
        <v>2</v>
      </c>
      <c r="M125" s="7" t="s">
        <v>535</v>
      </c>
      <c r="N125" s="7" t="s">
        <v>542</v>
      </c>
      <c r="O125" s="6" t="str">
        <f t="shared" si="1"/>
        <v>點選以開啟簡介</v>
      </c>
    </row>
    <row r="126" spans="1:15" ht="60" customHeight="1">
      <c r="A126" s="7"/>
      <c r="B126" s="7" t="s">
        <v>541</v>
      </c>
      <c r="C126" s="7" t="s">
        <v>591</v>
      </c>
      <c r="D126" s="11" t="s">
        <v>590</v>
      </c>
      <c r="E126" s="7" t="s">
        <v>29</v>
      </c>
      <c r="F126" s="57" t="s">
        <v>1139</v>
      </c>
      <c r="G126" s="10" t="s">
        <v>589</v>
      </c>
      <c r="H126" s="9" t="s">
        <v>6</v>
      </c>
      <c r="I126" s="7" t="s">
        <v>46</v>
      </c>
      <c r="J126" s="8" t="s">
        <v>45</v>
      </c>
      <c r="K126" s="7" t="s">
        <v>3</v>
      </c>
      <c r="L126" s="7" t="s">
        <v>2</v>
      </c>
      <c r="M126" s="7" t="s">
        <v>535</v>
      </c>
      <c r="N126" s="7" t="s">
        <v>177</v>
      </c>
      <c r="O126" s="6" t="str">
        <f t="shared" si="1"/>
        <v>點選以開啟簡介</v>
      </c>
    </row>
    <row r="127" spans="1:15" ht="60" customHeight="1">
      <c r="A127" s="7"/>
      <c r="B127" s="7" t="s">
        <v>541</v>
      </c>
      <c r="C127" s="7" t="s">
        <v>588</v>
      </c>
      <c r="D127" s="11" t="s">
        <v>587</v>
      </c>
      <c r="E127" s="7" t="s">
        <v>29</v>
      </c>
      <c r="F127" s="57" t="s">
        <v>1139</v>
      </c>
      <c r="G127" s="10" t="s">
        <v>586</v>
      </c>
      <c r="H127" s="9" t="s">
        <v>6</v>
      </c>
      <c r="I127" s="7" t="s">
        <v>585</v>
      </c>
      <c r="J127" s="8" t="s">
        <v>584</v>
      </c>
      <c r="K127" s="7" t="s">
        <v>3</v>
      </c>
      <c r="L127" s="7" t="s">
        <v>2</v>
      </c>
      <c r="M127" s="7" t="s">
        <v>535</v>
      </c>
      <c r="N127" s="7" t="s">
        <v>578</v>
      </c>
      <c r="O127" s="6" t="str">
        <f t="shared" si="1"/>
        <v>點選以開啟簡介</v>
      </c>
    </row>
    <row r="128" spans="1:15" ht="60" customHeight="1">
      <c r="A128" s="7"/>
      <c r="B128" s="7" t="s">
        <v>541</v>
      </c>
      <c r="C128" s="7" t="s">
        <v>583</v>
      </c>
      <c r="D128" s="11" t="s">
        <v>582</v>
      </c>
      <c r="E128" s="7" t="s">
        <v>8</v>
      </c>
      <c r="F128" s="57" t="s">
        <v>1139</v>
      </c>
      <c r="G128" s="10" t="s">
        <v>581</v>
      </c>
      <c r="H128" s="9" t="s">
        <v>6</v>
      </c>
      <c r="I128" s="7" t="s">
        <v>580</v>
      </c>
      <c r="J128" s="8" t="s">
        <v>579</v>
      </c>
      <c r="K128" s="7" t="s">
        <v>3</v>
      </c>
      <c r="L128" s="7" t="s">
        <v>2</v>
      </c>
      <c r="M128" s="7" t="s">
        <v>535</v>
      </c>
      <c r="N128" s="7" t="s">
        <v>578</v>
      </c>
      <c r="O128" s="6" t="str">
        <f t="shared" si="1"/>
        <v>點選以開啟簡介</v>
      </c>
    </row>
    <row r="129" spans="1:15" ht="60" customHeight="1">
      <c r="A129" s="7"/>
      <c r="B129" s="7" t="s">
        <v>541</v>
      </c>
      <c r="C129" s="7" t="s">
        <v>577</v>
      </c>
      <c r="D129" s="11" t="s">
        <v>576</v>
      </c>
      <c r="E129" s="7" t="s">
        <v>273</v>
      </c>
      <c r="F129" s="57" t="s">
        <v>1139</v>
      </c>
      <c r="G129" s="10" t="s">
        <v>575</v>
      </c>
      <c r="H129" s="9" t="s">
        <v>6</v>
      </c>
      <c r="I129" s="7" t="s">
        <v>40</v>
      </c>
      <c r="J129" s="8" t="s">
        <v>574</v>
      </c>
      <c r="K129" s="7" t="s">
        <v>3</v>
      </c>
      <c r="L129" s="7" t="s">
        <v>2</v>
      </c>
      <c r="M129" s="7" t="s">
        <v>535</v>
      </c>
      <c r="N129" s="7" t="s">
        <v>573</v>
      </c>
      <c r="O129" s="6" t="str">
        <f t="shared" si="1"/>
        <v>點選以開啟簡介</v>
      </c>
    </row>
    <row r="130" spans="1:15" ht="60" customHeight="1">
      <c r="A130" s="7"/>
      <c r="B130" s="7" t="s">
        <v>541</v>
      </c>
      <c r="C130" s="7" t="s">
        <v>572</v>
      </c>
      <c r="D130" s="11" t="s">
        <v>571</v>
      </c>
      <c r="E130" s="7" t="s">
        <v>235</v>
      </c>
      <c r="F130" s="57" t="s">
        <v>1139</v>
      </c>
      <c r="G130" s="10" t="s">
        <v>570</v>
      </c>
      <c r="H130" s="9" t="s">
        <v>76</v>
      </c>
      <c r="I130" s="7" t="s">
        <v>569</v>
      </c>
      <c r="J130" s="8" t="s">
        <v>568</v>
      </c>
      <c r="K130" s="7" t="s">
        <v>3</v>
      </c>
      <c r="L130" s="7" t="s">
        <v>2</v>
      </c>
      <c r="M130" s="7" t="s">
        <v>535</v>
      </c>
      <c r="N130" s="7" t="s">
        <v>567</v>
      </c>
      <c r="O130" s="6" t="str">
        <f t="shared" si="1"/>
        <v>點選以開啟簡介</v>
      </c>
    </row>
    <row r="131" spans="1:15" ht="60" customHeight="1">
      <c r="A131" s="7"/>
      <c r="B131" s="7" t="s">
        <v>541</v>
      </c>
      <c r="C131" s="7" t="s">
        <v>566</v>
      </c>
      <c r="D131" s="11" t="s">
        <v>565</v>
      </c>
      <c r="E131" s="7" t="s">
        <v>199</v>
      </c>
      <c r="F131" s="57" t="s">
        <v>1139</v>
      </c>
      <c r="G131" s="10" t="s">
        <v>564</v>
      </c>
      <c r="H131" s="9" t="s">
        <v>76</v>
      </c>
      <c r="I131" s="7" t="s">
        <v>563</v>
      </c>
      <c r="J131" s="8" t="s">
        <v>562</v>
      </c>
      <c r="K131" s="7" t="s">
        <v>3</v>
      </c>
      <c r="L131" s="7" t="s">
        <v>2</v>
      </c>
      <c r="M131" s="7" t="s">
        <v>535</v>
      </c>
      <c r="N131" s="7" t="s">
        <v>561</v>
      </c>
      <c r="O131" s="6" t="str">
        <f t="shared" si="1"/>
        <v>點選以開啟簡介</v>
      </c>
    </row>
    <row r="132" spans="1:15" ht="60" customHeight="1">
      <c r="A132" s="7"/>
      <c r="B132" s="7" t="s">
        <v>541</v>
      </c>
      <c r="C132" s="7" t="s">
        <v>560</v>
      </c>
      <c r="D132" s="11" t="s">
        <v>559</v>
      </c>
      <c r="E132" s="7" t="s">
        <v>193</v>
      </c>
      <c r="F132" s="57" t="s">
        <v>1139</v>
      </c>
      <c r="G132" s="10" t="s">
        <v>558</v>
      </c>
      <c r="H132" s="9" t="s">
        <v>6</v>
      </c>
      <c r="I132" s="7" t="s">
        <v>554</v>
      </c>
      <c r="J132" s="8" t="s">
        <v>553</v>
      </c>
      <c r="K132" s="7" t="s">
        <v>3</v>
      </c>
      <c r="L132" s="7" t="s">
        <v>2</v>
      </c>
      <c r="M132" s="7" t="s">
        <v>535</v>
      </c>
      <c r="N132" s="7" t="s">
        <v>147</v>
      </c>
      <c r="O132" s="6" t="str">
        <f t="shared" si="1"/>
        <v>點選以開啟簡介</v>
      </c>
    </row>
    <row r="133" spans="1:15" ht="60" customHeight="1">
      <c r="A133" s="7"/>
      <c r="B133" s="7" t="s">
        <v>541</v>
      </c>
      <c r="C133" s="7" t="s">
        <v>557</v>
      </c>
      <c r="D133" s="11" t="s">
        <v>556</v>
      </c>
      <c r="E133" s="7" t="s">
        <v>181</v>
      </c>
      <c r="F133" s="57" t="s">
        <v>1139</v>
      </c>
      <c r="G133" s="10" t="s">
        <v>555</v>
      </c>
      <c r="H133" s="9" t="s">
        <v>6</v>
      </c>
      <c r="I133" s="7" t="s">
        <v>554</v>
      </c>
      <c r="J133" s="8" t="s">
        <v>553</v>
      </c>
      <c r="K133" s="7" t="s">
        <v>3</v>
      </c>
      <c r="L133" s="7" t="s">
        <v>2</v>
      </c>
      <c r="M133" s="7" t="s">
        <v>535</v>
      </c>
      <c r="N133" s="7" t="s">
        <v>147</v>
      </c>
      <c r="O133" s="6" t="str">
        <f t="shared" si="1"/>
        <v>點選以開啟簡介</v>
      </c>
    </row>
    <row r="134" spans="1:15" ht="60" customHeight="1">
      <c r="A134" s="7"/>
      <c r="B134" s="7" t="s">
        <v>541</v>
      </c>
      <c r="C134" s="7" t="s">
        <v>552</v>
      </c>
      <c r="D134" s="11" t="s">
        <v>551</v>
      </c>
      <c r="E134" s="7" t="s">
        <v>174</v>
      </c>
      <c r="F134" s="57" t="s">
        <v>1139</v>
      </c>
      <c r="G134" s="10" t="s">
        <v>550</v>
      </c>
      <c r="H134" s="9" t="s">
        <v>76</v>
      </c>
      <c r="I134" s="7" t="s">
        <v>549</v>
      </c>
      <c r="J134" s="8" t="s">
        <v>548</v>
      </c>
      <c r="K134" s="7" t="s">
        <v>3</v>
      </c>
      <c r="L134" s="7" t="s">
        <v>2</v>
      </c>
      <c r="M134" s="7" t="s">
        <v>535</v>
      </c>
      <c r="N134" s="7" t="s">
        <v>116</v>
      </c>
      <c r="O134" s="6" t="str">
        <f t="shared" si="1"/>
        <v>點選以開啟簡介</v>
      </c>
    </row>
    <row r="135" spans="1:15" ht="60" customHeight="1">
      <c r="A135" s="7"/>
      <c r="B135" s="7" t="s">
        <v>541</v>
      </c>
      <c r="C135" s="7" t="s">
        <v>547</v>
      </c>
      <c r="D135" s="11" t="s">
        <v>546</v>
      </c>
      <c r="E135" s="7" t="s">
        <v>162</v>
      </c>
      <c r="F135" s="57" t="s">
        <v>1139</v>
      </c>
      <c r="G135" s="10" t="s">
        <v>545</v>
      </c>
      <c r="H135" s="9" t="s">
        <v>6</v>
      </c>
      <c r="I135" s="7" t="s">
        <v>544</v>
      </c>
      <c r="J135" s="8" t="s">
        <v>543</v>
      </c>
      <c r="K135" s="7" t="s">
        <v>3</v>
      </c>
      <c r="L135" s="7" t="s">
        <v>2</v>
      </c>
      <c r="M135" s="7" t="s">
        <v>535</v>
      </c>
      <c r="N135" s="7" t="s">
        <v>542</v>
      </c>
      <c r="O135" s="6" t="str">
        <f t="shared" si="1"/>
        <v>點選以開啟簡介</v>
      </c>
    </row>
    <row r="136" spans="1:15" ht="60" customHeight="1">
      <c r="A136" s="7"/>
      <c r="B136" s="7" t="s">
        <v>541</v>
      </c>
      <c r="C136" s="7" t="s">
        <v>540</v>
      </c>
      <c r="D136" s="11" t="s">
        <v>539</v>
      </c>
      <c r="E136" s="7" t="s">
        <v>538</v>
      </c>
      <c r="F136" s="57" t="s">
        <v>1139</v>
      </c>
      <c r="G136" s="10" t="s">
        <v>537</v>
      </c>
      <c r="H136" s="9" t="s">
        <v>185</v>
      </c>
      <c r="I136" s="7" t="s">
        <v>536</v>
      </c>
      <c r="J136" s="8" t="s">
        <v>536</v>
      </c>
      <c r="K136" s="7" t="s">
        <v>3</v>
      </c>
      <c r="L136" s="7" t="s">
        <v>2</v>
      </c>
      <c r="M136" s="7" t="s">
        <v>535</v>
      </c>
      <c r="N136" s="7" t="s">
        <v>147</v>
      </c>
      <c r="O136" s="6" t="str">
        <f t="shared" si="1"/>
        <v>點選以開啟簡介</v>
      </c>
    </row>
    <row r="137" spans="1:15" ht="60" customHeight="1">
      <c r="A137" s="7"/>
      <c r="B137" s="7" t="s">
        <v>534</v>
      </c>
      <c r="C137" s="7" t="s">
        <v>533</v>
      </c>
      <c r="D137" s="11" t="s">
        <v>532</v>
      </c>
      <c r="E137" s="7" t="s">
        <v>217</v>
      </c>
      <c r="F137" s="57" t="s">
        <v>1139</v>
      </c>
      <c r="G137" s="10" t="s">
        <v>531</v>
      </c>
      <c r="H137" s="9" t="s">
        <v>85</v>
      </c>
      <c r="I137" s="7" t="s">
        <v>530</v>
      </c>
      <c r="J137" s="8" t="s">
        <v>529</v>
      </c>
      <c r="K137" s="7" t="s">
        <v>3</v>
      </c>
      <c r="L137" s="7" t="s">
        <v>2</v>
      </c>
      <c r="M137" s="7" t="s">
        <v>528</v>
      </c>
      <c r="N137" s="7" t="s">
        <v>527</v>
      </c>
      <c r="O137" s="6" t="str">
        <f t="shared" si="1"/>
        <v>點選以開啟簡介</v>
      </c>
    </row>
    <row r="138" spans="1:15" ht="60" customHeight="1">
      <c r="A138" s="7"/>
      <c r="B138" s="7" t="s">
        <v>81</v>
      </c>
      <c r="C138" s="7" t="s">
        <v>526</v>
      </c>
      <c r="D138" s="11" t="s">
        <v>525</v>
      </c>
      <c r="E138" s="7" t="s">
        <v>524</v>
      </c>
      <c r="F138" s="57" t="s">
        <v>1139</v>
      </c>
      <c r="G138" s="10" t="s">
        <v>523</v>
      </c>
      <c r="H138" s="9" t="s">
        <v>76</v>
      </c>
      <c r="I138" s="7" t="s">
        <v>522</v>
      </c>
      <c r="J138" s="8" t="s">
        <v>521</v>
      </c>
      <c r="K138" s="7" t="s">
        <v>3</v>
      </c>
      <c r="L138" s="7" t="s">
        <v>2</v>
      </c>
      <c r="M138" s="7" t="s">
        <v>73</v>
      </c>
      <c r="N138" s="7" t="s">
        <v>381</v>
      </c>
      <c r="O138" s="6" t="str">
        <f t="shared" si="1"/>
        <v>點選以開啟簡介</v>
      </c>
    </row>
    <row r="139" spans="1:15" ht="60" customHeight="1">
      <c r="A139" s="7"/>
      <c r="B139" s="7" t="s">
        <v>81</v>
      </c>
      <c r="C139" s="7" t="s">
        <v>520</v>
      </c>
      <c r="D139" s="11" t="s">
        <v>519</v>
      </c>
      <c r="E139" s="7" t="s">
        <v>69</v>
      </c>
      <c r="F139" s="57" t="s">
        <v>1139</v>
      </c>
      <c r="G139" s="10" t="s">
        <v>518</v>
      </c>
      <c r="H139" s="9" t="s">
        <v>76</v>
      </c>
      <c r="I139" s="7" t="s">
        <v>517</v>
      </c>
      <c r="J139" s="8" t="s">
        <v>516</v>
      </c>
      <c r="K139" s="7" t="s">
        <v>3</v>
      </c>
      <c r="L139" s="7" t="s">
        <v>2</v>
      </c>
      <c r="M139" s="7" t="s">
        <v>73</v>
      </c>
      <c r="N139" s="7" t="s">
        <v>515</v>
      </c>
      <c r="O139" s="6" t="str">
        <f t="shared" si="1"/>
        <v>點選以開啟簡介</v>
      </c>
    </row>
    <row r="140" spans="1:15" ht="60" customHeight="1">
      <c r="A140" s="7"/>
      <c r="B140" s="7" t="s">
        <v>81</v>
      </c>
      <c r="C140" s="7" t="s">
        <v>514</v>
      </c>
      <c r="D140" s="11" t="s">
        <v>513</v>
      </c>
      <c r="E140" s="7" t="s">
        <v>69</v>
      </c>
      <c r="F140" s="57" t="s">
        <v>1139</v>
      </c>
      <c r="G140" s="10" t="s">
        <v>512</v>
      </c>
      <c r="H140" s="9" t="s">
        <v>6</v>
      </c>
      <c r="I140" s="7" t="s">
        <v>52</v>
      </c>
      <c r="J140" s="8" t="s">
        <v>511</v>
      </c>
      <c r="K140" s="7" t="s">
        <v>3</v>
      </c>
      <c r="L140" s="7" t="s">
        <v>2</v>
      </c>
      <c r="M140" s="7" t="s">
        <v>73</v>
      </c>
      <c r="N140" s="7" t="s">
        <v>510</v>
      </c>
      <c r="O140" s="6" t="str">
        <f t="shared" ref="O140:O203" si="2">HYPERLINK(CONCATENATE("https://www.amazon.com/s?k=",G140),"點選以開啟簡介")</f>
        <v>點選以開啟簡介</v>
      </c>
    </row>
    <row r="141" spans="1:15" ht="60" customHeight="1">
      <c r="A141" s="7"/>
      <c r="B141" s="7" t="s">
        <v>81</v>
      </c>
      <c r="C141" s="7" t="s">
        <v>509</v>
      </c>
      <c r="D141" s="11" t="s">
        <v>508</v>
      </c>
      <c r="E141" s="7" t="s">
        <v>69</v>
      </c>
      <c r="F141" s="57" t="s">
        <v>1139</v>
      </c>
      <c r="G141" s="10" t="s">
        <v>507</v>
      </c>
      <c r="H141" s="9" t="s">
        <v>76</v>
      </c>
      <c r="I141" s="7" t="s">
        <v>506</v>
      </c>
      <c r="J141" s="8" t="s">
        <v>505</v>
      </c>
      <c r="K141" s="7" t="s">
        <v>3</v>
      </c>
      <c r="L141" s="7" t="s">
        <v>2</v>
      </c>
      <c r="M141" s="7" t="s">
        <v>73</v>
      </c>
      <c r="N141" s="7" t="s">
        <v>504</v>
      </c>
      <c r="O141" s="6" t="str">
        <f t="shared" si="2"/>
        <v>點選以開啟簡介</v>
      </c>
    </row>
    <row r="142" spans="1:15" ht="60" customHeight="1">
      <c r="A142" s="7"/>
      <c r="B142" s="7" t="s">
        <v>81</v>
      </c>
      <c r="C142" s="7" t="s">
        <v>503</v>
      </c>
      <c r="D142" s="11" t="s">
        <v>502</v>
      </c>
      <c r="E142" s="7" t="s">
        <v>69</v>
      </c>
      <c r="F142" s="57" t="s">
        <v>1139</v>
      </c>
      <c r="G142" s="10" t="s">
        <v>501</v>
      </c>
      <c r="H142" s="9" t="s">
        <v>76</v>
      </c>
      <c r="I142" s="7" t="s">
        <v>500</v>
      </c>
      <c r="J142" s="8" t="s">
        <v>499</v>
      </c>
      <c r="K142" s="7" t="s">
        <v>3</v>
      </c>
      <c r="L142" s="7" t="s">
        <v>2</v>
      </c>
      <c r="M142" s="7" t="s">
        <v>73</v>
      </c>
      <c r="N142" s="7" t="s">
        <v>498</v>
      </c>
      <c r="O142" s="6" t="str">
        <f t="shared" si="2"/>
        <v>點選以開啟簡介</v>
      </c>
    </row>
    <row r="143" spans="1:15" ht="60" customHeight="1">
      <c r="A143" s="7"/>
      <c r="B143" s="7" t="s">
        <v>81</v>
      </c>
      <c r="C143" s="7" t="s">
        <v>497</v>
      </c>
      <c r="D143" s="11" t="s">
        <v>496</v>
      </c>
      <c r="E143" s="7" t="s">
        <v>69</v>
      </c>
      <c r="F143" s="57" t="s">
        <v>1139</v>
      </c>
      <c r="G143" s="10" t="s">
        <v>495</v>
      </c>
      <c r="H143" s="9" t="s">
        <v>85</v>
      </c>
      <c r="I143" s="7" t="s">
        <v>494</v>
      </c>
      <c r="J143" s="8" t="s">
        <v>493</v>
      </c>
      <c r="K143" s="7" t="s">
        <v>3</v>
      </c>
      <c r="L143" s="7" t="s">
        <v>2</v>
      </c>
      <c r="M143" s="7" t="s">
        <v>73</v>
      </c>
      <c r="N143" s="7" t="s">
        <v>492</v>
      </c>
      <c r="O143" s="6" t="str">
        <f t="shared" si="2"/>
        <v>點選以開啟簡介</v>
      </c>
    </row>
    <row r="144" spans="1:15" ht="60" customHeight="1">
      <c r="A144" s="7"/>
      <c r="B144" s="7" t="s">
        <v>81</v>
      </c>
      <c r="C144" s="7" t="s">
        <v>491</v>
      </c>
      <c r="D144" s="11" t="s">
        <v>490</v>
      </c>
      <c r="E144" s="7" t="s">
        <v>69</v>
      </c>
      <c r="F144" s="57" t="s">
        <v>1139</v>
      </c>
      <c r="G144" s="10" t="s">
        <v>489</v>
      </c>
      <c r="H144" s="9" t="s">
        <v>76</v>
      </c>
      <c r="I144" s="7" t="s">
        <v>488</v>
      </c>
      <c r="J144" s="8" t="s">
        <v>487</v>
      </c>
      <c r="K144" s="7" t="s">
        <v>3</v>
      </c>
      <c r="L144" s="7" t="s">
        <v>2</v>
      </c>
      <c r="M144" s="7" t="s">
        <v>73</v>
      </c>
      <c r="N144" s="7" t="s">
        <v>381</v>
      </c>
      <c r="O144" s="6" t="str">
        <f t="shared" si="2"/>
        <v>點選以開啟簡介</v>
      </c>
    </row>
    <row r="145" spans="1:15" ht="60" customHeight="1">
      <c r="A145" s="7"/>
      <c r="B145" s="7" t="s">
        <v>81</v>
      </c>
      <c r="C145" s="7" t="s">
        <v>486</v>
      </c>
      <c r="D145" s="11" t="s">
        <v>485</v>
      </c>
      <c r="E145" s="7" t="s">
        <v>65</v>
      </c>
      <c r="F145" s="57" t="s">
        <v>1139</v>
      </c>
      <c r="G145" s="10" t="s">
        <v>484</v>
      </c>
      <c r="H145" s="9" t="s">
        <v>6</v>
      </c>
      <c r="I145" s="7" t="s">
        <v>21</v>
      </c>
      <c r="J145" s="8" t="s">
        <v>483</v>
      </c>
      <c r="K145" s="7" t="s">
        <v>3</v>
      </c>
      <c r="L145" s="7" t="s">
        <v>2</v>
      </c>
      <c r="M145" s="7" t="s">
        <v>73</v>
      </c>
      <c r="N145" s="7" t="s">
        <v>82</v>
      </c>
      <c r="O145" s="6" t="str">
        <f t="shared" si="2"/>
        <v>點選以開啟簡介</v>
      </c>
    </row>
    <row r="146" spans="1:15" ht="60" customHeight="1">
      <c r="A146" s="7"/>
      <c r="B146" s="7" t="s">
        <v>81</v>
      </c>
      <c r="C146" s="7" t="s">
        <v>482</v>
      </c>
      <c r="D146" s="11" t="s">
        <v>481</v>
      </c>
      <c r="E146" s="7" t="s">
        <v>65</v>
      </c>
      <c r="F146" s="57" t="s">
        <v>1139</v>
      </c>
      <c r="G146" s="10" t="s">
        <v>480</v>
      </c>
      <c r="H146" s="9" t="s">
        <v>76</v>
      </c>
      <c r="I146" s="7" t="s">
        <v>479</v>
      </c>
      <c r="J146" s="8" t="s">
        <v>478</v>
      </c>
      <c r="K146" s="7" t="s">
        <v>3</v>
      </c>
      <c r="L146" s="7" t="s">
        <v>2</v>
      </c>
      <c r="M146" s="7" t="s">
        <v>73</v>
      </c>
      <c r="N146" s="7" t="s">
        <v>477</v>
      </c>
      <c r="O146" s="6" t="str">
        <f t="shared" si="2"/>
        <v>點選以開啟簡介</v>
      </c>
    </row>
    <row r="147" spans="1:15" ht="60" customHeight="1">
      <c r="A147" s="7"/>
      <c r="B147" s="7" t="s">
        <v>81</v>
      </c>
      <c r="C147" s="7" t="s">
        <v>476</v>
      </c>
      <c r="D147" s="11" t="s">
        <v>475</v>
      </c>
      <c r="E147" s="7" t="s">
        <v>65</v>
      </c>
      <c r="F147" s="57" t="s">
        <v>1139</v>
      </c>
      <c r="G147" s="10" t="s">
        <v>474</v>
      </c>
      <c r="H147" s="9" t="s">
        <v>185</v>
      </c>
      <c r="I147" s="7" t="s">
        <v>473</v>
      </c>
      <c r="J147" s="8" t="s">
        <v>473</v>
      </c>
      <c r="K147" s="7" t="s">
        <v>3</v>
      </c>
      <c r="L147" s="7" t="s">
        <v>2</v>
      </c>
      <c r="M147" s="7" t="s">
        <v>73</v>
      </c>
      <c r="N147" s="7" t="s">
        <v>122</v>
      </c>
      <c r="O147" s="6" t="str">
        <f t="shared" si="2"/>
        <v>點選以開啟簡介</v>
      </c>
    </row>
    <row r="148" spans="1:15" ht="60" customHeight="1">
      <c r="A148" s="7"/>
      <c r="B148" s="7" t="s">
        <v>81</v>
      </c>
      <c r="C148" s="7" t="s">
        <v>472</v>
      </c>
      <c r="D148" s="11" t="s">
        <v>471</v>
      </c>
      <c r="E148" s="7" t="s">
        <v>54</v>
      </c>
      <c r="F148" s="57" t="s">
        <v>1139</v>
      </c>
      <c r="G148" s="10" t="s">
        <v>470</v>
      </c>
      <c r="H148" s="9" t="s">
        <v>6</v>
      </c>
      <c r="I148" s="7" t="s">
        <v>469</v>
      </c>
      <c r="J148" s="8" t="s">
        <v>468</v>
      </c>
      <c r="K148" s="7" t="s">
        <v>3</v>
      </c>
      <c r="L148" s="7" t="s">
        <v>2</v>
      </c>
      <c r="M148" s="7" t="s">
        <v>73</v>
      </c>
      <c r="N148" s="7" t="s">
        <v>90</v>
      </c>
      <c r="O148" s="6" t="str">
        <f t="shared" si="2"/>
        <v>點選以開啟簡介</v>
      </c>
    </row>
    <row r="149" spans="1:15" ht="60" customHeight="1">
      <c r="A149" s="7"/>
      <c r="B149" s="7" t="s">
        <v>81</v>
      </c>
      <c r="C149" s="7" t="s">
        <v>467</v>
      </c>
      <c r="D149" s="11" t="s">
        <v>466</v>
      </c>
      <c r="E149" s="7" t="s">
        <v>54</v>
      </c>
      <c r="F149" s="57" t="s">
        <v>1139</v>
      </c>
      <c r="G149" s="10" t="s">
        <v>465</v>
      </c>
      <c r="H149" s="9" t="s">
        <v>6</v>
      </c>
      <c r="I149" s="7" t="s">
        <v>464</v>
      </c>
      <c r="J149" s="8" t="s">
        <v>463</v>
      </c>
      <c r="K149" s="7" t="s">
        <v>3</v>
      </c>
      <c r="L149" s="7" t="s">
        <v>2</v>
      </c>
      <c r="M149" s="7" t="s">
        <v>73</v>
      </c>
      <c r="N149" s="7" t="s">
        <v>256</v>
      </c>
      <c r="O149" s="6" t="str">
        <f t="shared" si="2"/>
        <v>點選以開啟簡介</v>
      </c>
    </row>
    <row r="150" spans="1:15" ht="60" customHeight="1">
      <c r="A150" s="7"/>
      <c r="B150" s="7" t="s">
        <v>81</v>
      </c>
      <c r="C150" s="7" t="s">
        <v>462</v>
      </c>
      <c r="D150" s="11" t="s">
        <v>461</v>
      </c>
      <c r="E150" s="7" t="s">
        <v>54</v>
      </c>
      <c r="F150" s="57" t="s">
        <v>1139</v>
      </c>
      <c r="G150" s="10" t="s">
        <v>460</v>
      </c>
      <c r="H150" s="9" t="s">
        <v>6</v>
      </c>
      <c r="I150" s="7" t="s">
        <v>63</v>
      </c>
      <c r="J150" s="8" t="s">
        <v>413</v>
      </c>
      <c r="K150" s="7" t="s">
        <v>3</v>
      </c>
      <c r="L150" s="7" t="s">
        <v>2</v>
      </c>
      <c r="M150" s="7" t="s">
        <v>73</v>
      </c>
      <c r="N150" s="7" t="s">
        <v>459</v>
      </c>
      <c r="O150" s="6" t="str">
        <f t="shared" si="2"/>
        <v>點選以開啟簡介</v>
      </c>
    </row>
    <row r="151" spans="1:15" ht="60" customHeight="1">
      <c r="A151" s="7"/>
      <c r="B151" s="7" t="s">
        <v>81</v>
      </c>
      <c r="C151" s="7" t="s">
        <v>458</v>
      </c>
      <c r="D151" s="11" t="s">
        <v>457</v>
      </c>
      <c r="E151" s="7" t="s">
        <v>54</v>
      </c>
      <c r="F151" s="57" t="s">
        <v>1139</v>
      </c>
      <c r="G151" s="10" t="s">
        <v>456</v>
      </c>
      <c r="H151" s="9" t="s">
        <v>6</v>
      </c>
      <c r="I151" s="7" t="s">
        <v>455</v>
      </c>
      <c r="J151" s="8" t="s">
        <v>454</v>
      </c>
      <c r="K151" s="7" t="s">
        <v>3</v>
      </c>
      <c r="L151" s="7" t="s">
        <v>2</v>
      </c>
      <c r="M151" s="7" t="s">
        <v>73</v>
      </c>
      <c r="N151" s="7" t="s">
        <v>122</v>
      </c>
      <c r="O151" s="6" t="str">
        <f t="shared" si="2"/>
        <v>點選以開啟簡介</v>
      </c>
    </row>
    <row r="152" spans="1:15" ht="60" customHeight="1">
      <c r="A152" s="7"/>
      <c r="B152" s="7" t="s">
        <v>81</v>
      </c>
      <c r="C152" s="7" t="s">
        <v>453</v>
      </c>
      <c r="D152" s="11" t="s">
        <v>452</v>
      </c>
      <c r="E152" s="7" t="s">
        <v>54</v>
      </c>
      <c r="F152" s="57" t="s">
        <v>1139</v>
      </c>
      <c r="G152" s="10" t="s">
        <v>451</v>
      </c>
      <c r="H152" s="9" t="s">
        <v>6</v>
      </c>
      <c r="I152" s="7" t="s">
        <v>450</v>
      </c>
      <c r="J152" s="8" t="s">
        <v>449</v>
      </c>
      <c r="K152" s="7" t="s">
        <v>3</v>
      </c>
      <c r="L152" s="7" t="s">
        <v>2</v>
      </c>
      <c r="M152" s="7" t="s">
        <v>73</v>
      </c>
      <c r="N152" s="7" t="s">
        <v>50</v>
      </c>
      <c r="O152" s="6" t="str">
        <f t="shared" si="2"/>
        <v>點選以開啟簡介</v>
      </c>
    </row>
    <row r="153" spans="1:15" ht="60" customHeight="1">
      <c r="A153" s="7"/>
      <c r="B153" s="7" t="s">
        <v>81</v>
      </c>
      <c r="C153" s="7" t="s">
        <v>448</v>
      </c>
      <c r="D153" s="11" t="s">
        <v>447</v>
      </c>
      <c r="E153" s="7" t="s">
        <v>54</v>
      </c>
      <c r="F153" s="57" t="s">
        <v>1139</v>
      </c>
      <c r="G153" s="10" t="s">
        <v>446</v>
      </c>
      <c r="H153" s="9" t="s">
        <v>6</v>
      </c>
      <c r="I153" s="7" t="s">
        <v>445</v>
      </c>
      <c r="J153" s="8" t="s">
        <v>444</v>
      </c>
      <c r="K153" s="7" t="s">
        <v>3</v>
      </c>
      <c r="L153" s="7" t="s">
        <v>2</v>
      </c>
      <c r="M153" s="7" t="s">
        <v>73</v>
      </c>
      <c r="N153" s="7" t="s">
        <v>443</v>
      </c>
      <c r="O153" s="6" t="str">
        <f t="shared" si="2"/>
        <v>點選以開啟簡介</v>
      </c>
    </row>
    <row r="154" spans="1:15" ht="60" customHeight="1">
      <c r="A154" s="7"/>
      <c r="B154" s="7" t="s">
        <v>81</v>
      </c>
      <c r="C154" s="7" t="s">
        <v>442</v>
      </c>
      <c r="D154" s="11" t="s">
        <v>441</v>
      </c>
      <c r="E154" s="7" t="s">
        <v>54</v>
      </c>
      <c r="F154" s="57" t="s">
        <v>1139</v>
      </c>
      <c r="G154" s="10" t="s">
        <v>440</v>
      </c>
      <c r="H154" s="9" t="s">
        <v>6</v>
      </c>
      <c r="I154" s="7" t="s">
        <v>27</v>
      </c>
      <c r="J154" s="8" t="s">
        <v>57</v>
      </c>
      <c r="K154" s="7" t="s">
        <v>3</v>
      </c>
      <c r="L154" s="7" t="s">
        <v>2</v>
      </c>
      <c r="M154" s="7" t="s">
        <v>73</v>
      </c>
      <c r="N154" s="7" t="s">
        <v>61</v>
      </c>
      <c r="O154" s="6" t="str">
        <f t="shared" si="2"/>
        <v>點選以開啟簡介</v>
      </c>
    </row>
    <row r="155" spans="1:15" ht="60" customHeight="1">
      <c r="A155" s="7"/>
      <c r="B155" s="7" t="s">
        <v>81</v>
      </c>
      <c r="C155" s="7" t="s">
        <v>439</v>
      </c>
      <c r="D155" s="11" t="s">
        <v>438</v>
      </c>
      <c r="E155" s="7" t="s">
        <v>54</v>
      </c>
      <c r="F155" s="57" t="s">
        <v>1139</v>
      </c>
      <c r="G155" s="10" t="s">
        <v>437</v>
      </c>
      <c r="H155" s="9" t="s">
        <v>6</v>
      </c>
      <c r="I155" s="7" t="s">
        <v>215</v>
      </c>
      <c r="J155" s="8" t="s">
        <v>436</v>
      </c>
      <c r="K155" s="7" t="s">
        <v>3</v>
      </c>
      <c r="L155" s="7" t="s">
        <v>2</v>
      </c>
      <c r="M155" s="7" t="s">
        <v>73</v>
      </c>
      <c r="N155" s="7" t="s">
        <v>387</v>
      </c>
      <c r="O155" s="6" t="str">
        <f t="shared" si="2"/>
        <v>點選以開啟簡介</v>
      </c>
    </row>
    <row r="156" spans="1:15" ht="60" customHeight="1">
      <c r="A156" s="7"/>
      <c r="B156" s="7" t="s">
        <v>81</v>
      </c>
      <c r="C156" s="7" t="s">
        <v>435</v>
      </c>
      <c r="D156" s="11" t="s">
        <v>434</v>
      </c>
      <c r="E156" s="7" t="s">
        <v>54</v>
      </c>
      <c r="F156" s="57" t="s">
        <v>1139</v>
      </c>
      <c r="G156" s="10" t="s">
        <v>433</v>
      </c>
      <c r="H156" s="9" t="s">
        <v>6</v>
      </c>
      <c r="I156" s="7" t="s">
        <v>27</v>
      </c>
      <c r="J156" s="8" t="s">
        <v>57</v>
      </c>
      <c r="K156" s="7" t="s">
        <v>3</v>
      </c>
      <c r="L156" s="7" t="s">
        <v>2</v>
      </c>
      <c r="M156" s="7" t="s">
        <v>73</v>
      </c>
      <c r="N156" s="7" t="s">
        <v>220</v>
      </c>
      <c r="O156" s="6" t="str">
        <f t="shared" si="2"/>
        <v>點選以開啟簡介</v>
      </c>
    </row>
    <row r="157" spans="1:15" ht="60" customHeight="1">
      <c r="A157" s="7"/>
      <c r="B157" s="7" t="s">
        <v>81</v>
      </c>
      <c r="C157" s="7" t="s">
        <v>432</v>
      </c>
      <c r="D157" s="11" t="s">
        <v>431</v>
      </c>
      <c r="E157" s="7" t="s">
        <v>29</v>
      </c>
      <c r="F157" s="57" t="s">
        <v>1139</v>
      </c>
      <c r="G157" s="10" t="s">
        <v>430</v>
      </c>
      <c r="H157" s="9" t="s">
        <v>6</v>
      </c>
      <c r="I157" s="7" t="s">
        <v>63</v>
      </c>
      <c r="J157" s="8" t="s">
        <v>413</v>
      </c>
      <c r="K157" s="7" t="s">
        <v>3</v>
      </c>
      <c r="L157" s="7" t="s">
        <v>2</v>
      </c>
      <c r="M157" s="7" t="s">
        <v>73</v>
      </c>
      <c r="N157" s="7" t="s">
        <v>353</v>
      </c>
      <c r="O157" s="6" t="str">
        <f t="shared" si="2"/>
        <v>點選以開啟簡介</v>
      </c>
    </row>
    <row r="158" spans="1:15" ht="60" customHeight="1">
      <c r="A158" s="7"/>
      <c r="B158" s="7" t="s">
        <v>81</v>
      </c>
      <c r="C158" s="7" t="s">
        <v>429</v>
      </c>
      <c r="D158" s="11" t="s">
        <v>428</v>
      </c>
      <c r="E158" s="7" t="s">
        <v>29</v>
      </c>
      <c r="F158" s="57" t="s">
        <v>1139</v>
      </c>
      <c r="G158" s="10" t="s">
        <v>427</v>
      </c>
      <c r="H158" s="9" t="s">
        <v>6</v>
      </c>
      <c r="I158" s="7" t="s">
        <v>426</v>
      </c>
      <c r="J158" s="8" t="s">
        <v>425</v>
      </c>
      <c r="K158" s="7" t="s">
        <v>3</v>
      </c>
      <c r="L158" s="7" t="s">
        <v>2</v>
      </c>
      <c r="M158" s="7" t="s">
        <v>73</v>
      </c>
      <c r="N158" s="7" t="s">
        <v>424</v>
      </c>
      <c r="O158" s="6" t="str">
        <f t="shared" si="2"/>
        <v>點選以開啟簡介</v>
      </c>
    </row>
    <row r="159" spans="1:15" ht="60" customHeight="1">
      <c r="A159" s="7"/>
      <c r="B159" s="7" t="s">
        <v>81</v>
      </c>
      <c r="C159" s="7" t="s">
        <v>423</v>
      </c>
      <c r="D159" s="11" t="s">
        <v>422</v>
      </c>
      <c r="E159" s="7" t="s">
        <v>29</v>
      </c>
      <c r="F159" s="57" t="s">
        <v>1139</v>
      </c>
      <c r="G159" s="10" t="s">
        <v>421</v>
      </c>
      <c r="H159" s="9" t="s">
        <v>6</v>
      </c>
      <c r="I159" s="7" t="s">
        <v>215</v>
      </c>
      <c r="J159" s="8" t="s">
        <v>388</v>
      </c>
      <c r="K159" s="7" t="s">
        <v>3</v>
      </c>
      <c r="L159" s="7" t="s">
        <v>2</v>
      </c>
      <c r="M159" s="7" t="s">
        <v>73</v>
      </c>
      <c r="N159" s="7" t="s">
        <v>417</v>
      </c>
      <c r="O159" s="6" t="str">
        <f t="shared" si="2"/>
        <v>點選以開啟簡介</v>
      </c>
    </row>
    <row r="160" spans="1:15" ht="60" customHeight="1">
      <c r="A160" s="7"/>
      <c r="B160" s="7" t="s">
        <v>81</v>
      </c>
      <c r="C160" s="7" t="s">
        <v>420</v>
      </c>
      <c r="D160" s="11" t="s">
        <v>419</v>
      </c>
      <c r="E160" s="7" t="s">
        <v>29</v>
      </c>
      <c r="F160" s="57" t="s">
        <v>1139</v>
      </c>
      <c r="G160" s="10" t="s">
        <v>418</v>
      </c>
      <c r="H160" s="9" t="s">
        <v>6</v>
      </c>
      <c r="I160" s="7" t="s">
        <v>27</v>
      </c>
      <c r="J160" s="8" t="s">
        <v>26</v>
      </c>
      <c r="K160" s="7" t="s">
        <v>3</v>
      </c>
      <c r="L160" s="7" t="s">
        <v>2</v>
      </c>
      <c r="M160" s="7" t="s">
        <v>73</v>
      </c>
      <c r="N160" s="7" t="s">
        <v>417</v>
      </c>
      <c r="O160" s="6" t="str">
        <f t="shared" si="2"/>
        <v>點選以開啟簡介</v>
      </c>
    </row>
    <row r="161" spans="1:15" ht="60" customHeight="1">
      <c r="A161" s="7"/>
      <c r="B161" s="7" t="s">
        <v>81</v>
      </c>
      <c r="C161" s="7" t="s">
        <v>416</v>
      </c>
      <c r="D161" s="11" t="s">
        <v>415</v>
      </c>
      <c r="E161" s="7" t="s">
        <v>29</v>
      </c>
      <c r="F161" s="57" t="s">
        <v>1139</v>
      </c>
      <c r="G161" s="10" t="s">
        <v>414</v>
      </c>
      <c r="H161" s="9" t="s">
        <v>6</v>
      </c>
      <c r="I161" s="7" t="s">
        <v>63</v>
      </c>
      <c r="J161" s="8" t="s">
        <v>413</v>
      </c>
      <c r="K161" s="7" t="s">
        <v>3</v>
      </c>
      <c r="L161" s="7" t="s">
        <v>2</v>
      </c>
      <c r="M161" s="7" t="s">
        <v>73</v>
      </c>
      <c r="N161" s="7" t="s">
        <v>38</v>
      </c>
      <c r="O161" s="6" t="str">
        <f t="shared" si="2"/>
        <v>點選以開啟簡介</v>
      </c>
    </row>
    <row r="162" spans="1:15" ht="60" customHeight="1">
      <c r="A162" s="7"/>
      <c r="B162" s="7" t="s">
        <v>81</v>
      </c>
      <c r="C162" s="7" t="s">
        <v>412</v>
      </c>
      <c r="D162" s="11" t="s">
        <v>411</v>
      </c>
      <c r="E162" s="7" t="s">
        <v>29</v>
      </c>
      <c r="F162" s="57" t="s">
        <v>1139</v>
      </c>
      <c r="G162" s="10" t="s">
        <v>410</v>
      </c>
      <c r="H162" s="9" t="s">
        <v>6</v>
      </c>
      <c r="I162" s="7" t="s">
        <v>215</v>
      </c>
      <c r="J162" s="8" t="s">
        <v>388</v>
      </c>
      <c r="K162" s="7" t="s">
        <v>3</v>
      </c>
      <c r="L162" s="7" t="s">
        <v>2</v>
      </c>
      <c r="M162" s="7" t="s">
        <v>73</v>
      </c>
      <c r="N162" s="7" t="s">
        <v>177</v>
      </c>
      <c r="O162" s="6" t="str">
        <f t="shared" si="2"/>
        <v>點選以開啟簡介</v>
      </c>
    </row>
    <row r="163" spans="1:15" ht="60" customHeight="1">
      <c r="A163" s="7"/>
      <c r="B163" s="7" t="s">
        <v>81</v>
      </c>
      <c r="C163" s="7" t="s">
        <v>409</v>
      </c>
      <c r="D163" s="11" t="s">
        <v>408</v>
      </c>
      <c r="E163" s="7" t="s">
        <v>29</v>
      </c>
      <c r="F163" s="57" t="s">
        <v>1139</v>
      </c>
      <c r="G163" s="10" t="s">
        <v>407</v>
      </c>
      <c r="H163" s="9" t="s">
        <v>6</v>
      </c>
      <c r="I163" s="7" t="s">
        <v>21</v>
      </c>
      <c r="J163" s="8" t="s">
        <v>392</v>
      </c>
      <c r="K163" s="7" t="s">
        <v>3</v>
      </c>
      <c r="L163" s="7" t="s">
        <v>2</v>
      </c>
      <c r="M163" s="7" t="s">
        <v>73</v>
      </c>
      <c r="N163" s="7" t="s">
        <v>399</v>
      </c>
      <c r="O163" s="6" t="str">
        <f t="shared" si="2"/>
        <v>點選以開啟簡介</v>
      </c>
    </row>
    <row r="164" spans="1:15" ht="60" customHeight="1">
      <c r="A164" s="7"/>
      <c r="B164" s="7" t="s">
        <v>81</v>
      </c>
      <c r="C164" s="7" t="s">
        <v>406</v>
      </c>
      <c r="D164" s="11" t="s">
        <v>405</v>
      </c>
      <c r="E164" s="7" t="s">
        <v>29</v>
      </c>
      <c r="F164" s="57" t="s">
        <v>1139</v>
      </c>
      <c r="G164" s="10" t="s">
        <v>404</v>
      </c>
      <c r="H164" s="9" t="s">
        <v>6</v>
      </c>
      <c r="I164" s="7" t="s">
        <v>21</v>
      </c>
      <c r="J164" s="8" t="s">
        <v>20</v>
      </c>
      <c r="K164" s="7" t="s">
        <v>3</v>
      </c>
      <c r="L164" s="7" t="s">
        <v>2</v>
      </c>
      <c r="M164" s="7" t="s">
        <v>73</v>
      </c>
      <c r="N164" s="7" t="s">
        <v>12</v>
      </c>
      <c r="O164" s="6" t="str">
        <f t="shared" si="2"/>
        <v>點選以開啟簡介</v>
      </c>
    </row>
    <row r="165" spans="1:15" ht="60" customHeight="1">
      <c r="A165" s="7"/>
      <c r="B165" s="7" t="s">
        <v>81</v>
      </c>
      <c r="C165" s="7" t="s">
        <v>403</v>
      </c>
      <c r="D165" s="11" t="s">
        <v>402</v>
      </c>
      <c r="E165" s="7" t="s">
        <v>29</v>
      </c>
      <c r="F165" s="57" t="s">
        <v>1139</v>
      </c>
      <c r="G165" s="10" t="s">
        <v>401</v>
      </c>
      <c r="H165" s="9" t="s">
        <v>6</v>
      </c>
      <c r="I165" s="7" t="s">
        <v>363</v>
      </c>
      <c r="J165" s="8" t="s">
        <v>400</v>
      </c>
      <c r="K165" s="7" t="s">
        <v>3</v>
      </c>
      <c r="L165" s="7" t="s">
        <v>2</v>
      </c>
      <c r="M165" s="7" t="s">
        <v>73</v>
      </c>
      <c r="N165" s="7" t="s">
        <v>399</v>
      </c>
      <c r="O165" s="6" t="str">
        <f t="shared" si="2"/>
        <v>點選以開啟簡介</v>
      </c>
    </row>
    <row r="166" spans="1:15" ht="60" customHeight="1">
      <c r="A166" s="7"/>
      <c r="B166" s="7" t="s">
        <v>81</v>
      </c>
      <c r="C166" s="7" t="s">
        <v>398</v>
      </c>
      <c r="D166" s="11" t="s">
        <v>397</v>
      </c>
      <c r="E166" s="7" t="s">
        <v>29</v>
      </c>
      <c r="F166" s="57" t="s">
        <v>1139</v>
      </c>
      <c r="G166" s="10" t="s">
        <v>396</v>
      </c>
      <c r="H166" s="9" t="s">
        <v>6</v>
      </c>
      <c r="I166" s="7" t="s">
        <v>14</v>
      </c>
      <c r="J166" s="8" t="s">
        <v>13</v>
      </c>
      <c r="K166" s="7" t="s">
        <v>3</v>
      </c>
      <c r="L166" s="7" t="s">
        <v>2</v>
      </c>
      <c r="M166" s="7" t="s">
        <v>73</v>
      </c>
      <c r="N166" s="7" t="s">
        <v>361</v>
      </c>
      <c r="O166" s="6" t="str">
        <f t="shared" si="2"/>
        <v>點選以開啟簡介</v>
      </c>
    </row>
    <row r="167" spans="1:15" ht="60" customHeight="1">
      <c r="A167" s="7"/>
      <c r="B167" s="7" t="s">
        <v>81</v>
      </c>
      <c r="C167" s="7" t="s">
        <v>395</v>
      </c>
      <c r="D167" s="11" t="s">
        <v>394</v>
      </c>
      <c r="E167" s="7" t="s">
        <v>29</v>
      </c>
      <c r="F167" s="57" t="s">
        <v>1139</v>
      </c>
      <c r="G167" s="10" t="s">
        <v>393</v>
      </c>
      <c r="H167" s="9" t="s">
        <v>6</v>
      </c>
      <c r="I167" s="7" t="s">
        <v>21</v>
      </c>
      <c r="J167" s="8" t="s">
        <v>392</v>
      </c>
      <c r="K167" s="7" t="s">
        <v>3</v>
      </c>
      <c r="L167" s="7" t="s">
        <v>2</v>
      </c>
      <c r="M167" s="7" t="s">
        <v>73</v>
      </c>
      <c r="N167" s="7" t="s">
        <v>0</v>
      </c>
      <c r="O167" s="6" t="str">
        <f t="shared" si="2"/>
        <v>點選以開啟簡介</v>
      </c>
    </row>
    <row r="168" spans="1:15" ht="60" customHeight="1">
      <c r="A168" s="7"/>
      <c r="B168" s="7" t="s">
        <v>81</v>
      </c>
      <c r="C168" s="7" t="s">
        <v>391</v>
      </c>
      <c r="D168" s="11" t="s">
        <v>390</v>
      </c>
      <c r="E168" s="7" t="s">
        <v>29</v>
      </c>
      <c r="F168" s="57" t="s">
        <v>1139</v>
      </c>
      <c r="G168" s="10" t="s">
        <v>389</v>
      </c>
      <c r="H168" s="9" t="s">
        <v>6</v>
      </c>
      <c r="I168" s="7" t="s">
        <v>215</v>
      </c>
      <c r="J168" s="8" t="s">
        <v>388</v>
      </c>
      <c r="K168" s="7" t="s">
        <v>3</v>
      </c>
      <c r="L168" s="7" t="s">
        <v>2</v>
      </c>
      <c r="M168" s="7" t="s">
        <v>73</v>
      </c>
      <c r="N168" s="7" t="s">
        <v>387</v>
      </c>
      <c r="O168" s="6" t="str">
        <f t="shared" si="2"/>
        <v>點選以開啟簡介</v>
      </c>
    </row>
    <row r="169" spans="1:15" ht="60" customHeight="1">
      <c r="A169" s="7"/>
      <c r="B169" s="7" t="s">
        <v>81</v>
      </c>
      <c r="C169" s="7" t="s">
        <v>386</v>
      </c>
      <c r="D169" s="11" t="s">
        <v>385</v>
      </c>
      <c r="E169" s="7" t="s">
        <v>16</v>
      </c>
      <c r="F169" s="57" t="s">
        <v>1139</v>
      </c>
      <c r="G169" s="10" t="s">
        <v>384</v>
      </c>
      <c r="H169" s="9" t="s">
        <v>76</v>
      </c>
      <c r="I169" s="7" t="s">
        <v>383</v>
      </c>
      <c r="J169" s="8" t="s">
        <v>382</v>
      </c>
      <c r="K169" s="7" t="s">
        <v>3</v>
      </c>
      <c r="L169" s="7" t="s">
        <v>2</v>
      </c>
      <c r="M169" s="7" t="s">
        <v>73</v>
      </c>
      <c r="N169" s="7" t="s">
        <v>381</v>
      </c>
      <c r="O169" s="6" t="str">
        <f t="shared" si="2"/>
        <v>點選以開啟簡介</v>
      </c>
    </row>
    <row r="170" spans="1:15" ht="60" customHeight="1">
      <c r="A170" s="7"/>
      <c r="B170" s="7" t="s">
        <v>81</v>
      </c>
      <c r="C170" s="7" t="s">
        <v>380</v>
      </c>
      <c r="D170" s="11" t="s">
        <v>379</v>
      </c>
      <c r="E170" s="7" t="s">
        <v>16</v>
      </c>
      <c r="F170" s="57" t="s">
        <v>1139</v>
      </c>
      <c r="G170" s="10" t="s">
        <v>378</v>
      </c>
      <c r="H170" s="9" t="s">
        <v>6</v>
      </c>
      <c r="I170" s="7" t="s">
        <v>377</v>
      </c>
      <c r="J170" s="8" t="s">
        <v>376</v>
      </c>
      <c r="K170" s="7" t="s">
        <v>3</v>
      </c>
      <c r="L170" s="7" t="s">
        <v>2</v>
      </c>
      <c r="M170" s="7" t="s">
        <v>73</v>
      </c>
      <c r="N170" s="7" t="s">
        <v>375</v>
      </c>
      <c r="O170" s="6" t="str">
        <f t="shared" si="2"/>
        <v>點選以開啟簡介</v>
      </c>
    </row>
    <row r="171" spans="1:15" ht="60" customHeight="1">
      <c r="A171" s="7"/>
      <c r="B171" s="7" t="s">
        <v>81</v>
      </c>
      <c r="C171" s="7" t="s">
        <v>374</v>
      </c>
      <c r="D171" s="11" t="s">
        <v>373</v>
      </c>
      <c r="E171" s="7" t="s">
        <v>16</v>
      </c>
      <c r="F171" s="57" t="s">
        <v>1139</v>
      </c>
      <c r="G171" s="10" t="s">
        <v>372</v>
      </c>
      <c r="H171" s="9" t="s">
        <v>6</v>
      </c>
      <c r="I171" s="7" t="s">
        <v>21</v>
      </c>
      <c r="J171" s="8" t="s">
        <v>316</v>
      </c>
      <c r="K171" s="7" t="s">
        <v>3</v>
      </c>
      <c r="L171" s="7" t="s">
        <v>2</v>
      </c>
      <c r="M171" s="7" t="s">
        <v>73</v>
      </c>
      <c r="N171" s="7" t="s">
        <v>367</v>
      </c>
      <c r="O171" s="6" t="str">
        <f t="shared" si="2"/>
        <v>點選以開啟簡介</v>
      </c>
    </row>
    <row r="172" spans="1:15" ht="60" customHeight="1">
      <c r="A172" s="7"/>
      <c r="B172" s="7" t="s">
        <v>81</v>
      </c>
      <c r="C172" s="7" t="s">
        <v>371</v>
      </c>
      <c r="D172" s="11" t="s">
        <v>370</v>
      </c>
      <c r="E172" s="7" t="s">
        <v>16</v>
      </c>
      <c r="F172" s="57" t="s">
        <v>1139</v>
      </c>
      <c r="G172" s="10" t="s">
        <v>369</v>
      </c>
      <c r="H172" s="9" t="s">
        <v>6</v>
      </c>
      <c r="I172" s="7" t="s">
        <v>363</v>
      </c>
      <c r="J172" s="8" t="s">
        <v>368</v>
      </c>
      <c r="K172" s="7" t="s">
        <v>3</v>
      </c>
      <c r="L172" s="7" t="s">
        <v>2</v>
      </c>
      <c r="M172" s="7" t="s">
        <v>73</v>
      </c>
      <c r="N172" s="7" t="s">
        <v>367</v>
      </c>
      <c r="O172" s="6" t="str">
        <f t="shared" si="2"/>
        <v>點選以開啟簡介</v>
      </c>
    </row>
    <row r="173" spans="1:15" ht="60" customHeight="1">
      <c r="A173" s="7"/>
      <c r="B173" s="7" t="s">
        <v>81</v>
      </c>
      <c r="C173" s="7" t="s">
        <v>366</v>
      </c>
      <c r="D173" s="11" t="s">
        <v>365</v>
      </c>
      <c r="E173" s="7" t="s">
        <v>16</v>
      </c>
      <c r="F173" s="57" t="s">
        <v>1139</v>
      </c>
      <c r="G173" s="10" t="s">
        <v>364</v>
      </c>
      <c r="H173" s="9" t="s">
        <v>6</v>
      </c>
      <c r="I173" s="7" t="s">
        <v>363</v>
      </c>
      <c r="J173" s="8" t="s">
        <v>362</v>
      </c>
      <c r="K173" s="7" t="s">
        <v>3</v>
      </c>
      <c r="L173" s="7" t="s">
        <v>2</v>
      </c>
      <c r="M173" s="7" t="s">
        <v>73</v>
      </c>
      <c r="N173" s="7" t="s">
        <v>361</v>
      </c>
      <c r="O173" s="6" t="str">
        <f t="shared" si="2"/>
        <v>點選以開啟簡介</v>
      </c>
    </row>
    <row r="174" spans="1:15" ht="60" customHeight="1">
      <c r="A174" s="7"/>
      <c r="B174" s="7" t="s">
        <v>81</v>
      </c>
      <c r="C174" s="7" t="s">
        <v>360</v>
      </c>
      <c r="D174" s="11" t="s">
        <v>359</v>
      </c>
      <c r="E174" s="7" t="s">
        <v>16</v>
      </c>
      <c r="F174" s="57" t="s">
        <v>1139</v>
      </c>
      <c r="G174" s="10" t="s">
        <v>358</v>
      </c>
      <c r="H174" s="9" t="s">
        <v>6</v>
      </c>
      <c r="I174" s="7" t="s">
        <v>21</v>
      </c>
      <c r="J174" s="8" t="s">
        <v>316</v>
      </c>
      <c r="K174" s="7" t="s">
        <v>3</v>
      </c>
      <c r="L174" s="7" t="s">
        <v>2</v>
      </c>
      <c r="M174" s="7" t="s">
        <v>73</v>
      </c>
      <c r="N174" s="7" t="s">
        <v>19</v>
      </c>
      <c r="O174" s="6" t="str">
        <f t="shared" si="2"/>
        <v>點選以開啟簡介</v>
      </c>
    </row>
    <row r="175" spans="1:15" ht="60" customHeight="1">
      <c r="A175" s="7"/>
      <c r="B175" s="7" t="s">
        <v>81</v>
      </c>
      <c r="C175" s="7" t="s">
        <v>357</v>
      </c>
      <c r="D175" s="11" t="s">
        <v>356</v>
      </c>
      <c r="E175" s="7" t="s">
        <v>8</v>
      </c>
      <c r="F175" s="57" t="s">
        <v>1139</v>
      </c>
      <c r="G175" s="10" t="s">
        <v>355</v>
      </c>
      <c r="H175" s="9" t="s">
        <v>6</v>
      </c>
      <c r="I175" s="7" t="s">
        <v>344</v>
      </c>
      <c r="J175" s="8" t="s">
        <v>354</v>
      </c>
      <c r="K175" s="7" t="s">
        <v>3</v>
      </c>
      <c r="L175" s="7" t="s">
        <v>2</v>
      </c>
      <c r="M175" s="7" t="s">
        <v>73</v>
      </c>
      <c r="N175" s="7" t="s">
        <v>353</v>
      </c>
      <c r="O175" s="6" t="str">
        <f t="shared" si="2"/>
        <v>點選以開啟簡介</v>
      </c>
    </row>
    <row r="176" spans="1:15" ht="60" customHeight="1">
      <c r="A176" s="7"/>
      <c r="B176" s="7" t="s">
        <v>81</v>
      </c>
      <c r="C176" s="7" t="s">
        <v>352</v>
      </c>
      <c r="D176" s="11" t="s">
        <v>351</v>
      </c>
      <c r="E176" s="7" t="s">
        <v>8</v>
      </c>
      <c r="F176" s="57" t="s">
        <v>1139</v>
      </c>
      <c r="G176" s="10" t="s">
        <v>350</v>
      </c>
      <c r="H176" s="9" t="s">
        <v>76</v>
      </c>
      <c r="I176" s="7" t="s">
        <v>349</v>
      </c>
      <c r="J176" s="8" t="s">
        <v>348</v>
      </c>
      <c r="K176" s="7" t="s">
        <v>3</v>
      </c>
      <c r="L176" s="7" t="s">
        <v>2</v>
      </c>
      <c r="M176" s="7" t="s">
        <v>73</v>
      </c>
      <c r="N176" s="7" t="s">
        <v>320</v>
      </c>
      <c r="O176" s="6" t="str">
        <f t="shared" si="2"/>
        <v>點選以開啟簡介</v>
      </c>
    </row>
    <row r="177" spans="1:15" ht="60" customHeight="1">
      <c r="A177" s="7"/>
      <c r="B177" s="7" t="s">
        <v>81</v>
      </c>
      <c r="C177" s="7" t="s">
        <v>347</v>
      </c>
      <c r="D177" s="11" t="s">
        <v>346</v>
      </c>
      <c r="E177" s="7" t="s">
        <v>8</v>
      </c>
      <c r="F177" s="57" t="s">
        <v>1139</v>
      </c>
      <c r="G177" s="10" t="s">
        <v>345</v>
      </c>
      <c r="H177" s="9" t="s">
        <v>6</v>
      </c>
      <c r="I177" s="7" t="s">
        <v>344</v>
      </c>
      <c r="J177" s="8" t="s">
        <v>343</v>
      </c>
      <c r="K177" s="7" t="s">
        <v>3</v>
      </c>
      <c r="L177" s="7" t="s">
        <v>2</v>
      </c>
      <c r="M177" s="7" t="s">
        <v>73</v>
      </c>
      <c r="N177" s="7" t="s">
        <v>97</v>
      </c>
      <c r="O177" s="6" t="str">
        <f t="shared" si="2"/>
        <v>點選以開啟簡介</v>
      </c>
    </row>
    <row r="178" spans="1:15" ht="60" customHeight="1">
      <c r="A178" s="7"/>
      <c r="B178" s="7" t="s">
        <v>81</v>
      </c>
      <c r="C178" s="7" t="s">
        <v>342</v>
      </c>
      <c r="D178" s="11" t="s">
        <v>341</v>
      </c>
      <c r="E178" s="7" t="s">
        <v>8</v>
      </c>
      <c r="F178" s="57" t="s">
        <v>1139</v>
      </c>
      <c r="G178" s="10" t="s">
        <v>340</v>
      </c>
      <c r="H178" s="9" t="s">
        <v>6</v>
      </c>
      <c r="I178" s="7" t="s">
        <v>160</v>
      </c>
      <c r="J178" s="8" t="s">
        <v>339</v>
      </c>
      <c r="K178" s="7" t="s">
        <v>3</v>
      </c>
      <c r="L178" s="7" t="s">
        <v>2</v>
      </c>
      <c r="M178" s="7" t="s">
        <v>73</v>
      </c>
      <c r="N178" s="7" t="s">
        <v>177</v>
      </c>
      <c r="O178" s="6" t="str">
        <f t="shared" si="2"/>
        <v>點選以開啟簡介</v>
      </c>
    </row>
    <row r="179" spans="1:15" ht="60" customHeight="1">
      <c r="A179" s="7"/>
      <c r="B179" s="7" t="s">
        <v>81</v>
      </c>
      <c r="C179" s="7" t="s">
        <v>338</v>
      </c>
      <c r="D179" s="11" t="s">
        <v>337</v>
      </c>
      <c r="E179" s="7" t="s">
        <v>8</v>
      </c>
      <c r="F179" s="57" t="s">
        <v>1139</v>
      </c>
      <c r="G179" s="10" t="s">
        <v>336</v>
      </c>
      <c r="H179" s="9" t="s">
        <v>6</v>
      </c>
      <c r="I179" s="7" t="s">
        <v>306</v>
      </c>
      <c r="J179" s="8" t="s">
        <v>335</v>
      </c>
      <c r="K179" s="7" t="s">
        <v>3</v>
      </c>
      <c r="L179" s="7" t="s">
        <v>2</v>
      </c>
      <c r="M179" s="7" t="s">
        <v>73</v>
      </c>
      <c r="N179" s="7" t="s">
        <v>334</v>
      </c>
      <c r="O179" s="6" t="str">
        <f t="shared" si="2"/>
        <v>點選以開啟簡介</v>
      </c>
    </row>
    <row r="180" spans="1:15" ht="60" customHeight="1">
      <c r="A180" s="7"/>
      <c r="B180" s="7" t="s">
        <v>81</v>
      </c>
      <c r="C180" s="7" t="s">
        <v>333</v>
      </c>
      <c r="D180" s="11" t="s">
        <v>332</v>
      </c>
      <c r="E180" s="7" t="s">
        <v>8</v>
      </c>
      <c r="F180" s="57" t="s">
        <v>1139</v>
      </c>
      <c r="G180" s="10" t="s">
        <v>331</v>
      </c>
      <c r="H180" s="9" t="s">
        <v>85</v>
      </c>
      <c r="I180" s="7" t="s">
        <v>330</v>
      </c>
      <c r="J180" s="8" t="s">
        <v>329</v>
      </c>
      <c r="K180" s="7" t="s">
        <v>3</v>
      </c>
      <c r="L180" s="7" t="s">
        <v>2</v>
      </c>
      <c r="M180" s="7" t="s">
        <v>73</v>
      </c>
      <c r="N180" s="7" t="s">
        <v>328</v>
      </c>
      <c r="O180" s="6" t="str">
        <f t="shared" si="2"/>
        <v>點選以開啟簡介</v>
      </c>
    </row>
    <row r="181" spans="1:15" ht="60" customHeight="1">
      <c r="A181" s="7"/>
      <c r="B181" s="7" t="s">
        <v>81</v>
      </c>
      <c r="C181" s="7" t="s">
        <v>327</v>
      </c>
      <c r="D181" s="11" t="s">
        <v>326</v>
      </c>
      <c r="E181" s="7" t="s">
        <v>8</v>
      </c>
      <c r="F181" s="57" t="s">
        <v>1139</v>
      </c>
      <c r="G181" s="10" t="s">
        <v>325</v>
      </c>
      <c r="H181" s="9" t="s">
        <v>6</v>
      </c>
      <c r="I181" s="7" t="s">
        <v>14</v>
      </c>
      <c r="J181" s="8" t="s">
        <v>316</v>
      </c>
      <c r="K181" s="7" t="s">
        <v>3</v>
      </c>
      <c r="L181" s="7" t="s">
        <v>2</v>
      </c>
      <c r="M181" s="7" t="s">
        <v>73</v>
      </c>
      <c r="N181" s="7" t="s">
        <v>324</v>
      </c>
      <c r="O181" s="6" t="str">
        <f t="shared" si="2"/>
        <v>點選以開啟簡介</v>
      </c>
    </row>
    <row r="182" spans="1:15" ht="60" customHeight="1">
      <c r="A182" s="7"/>
      <c r="B182" s="7" t="s">
        <v>81</v>
      </c>
      <c r="C182" s="7" t="s">
        <v>323</v>
      </c>
      <c r="D182" s="11" t="s">
        <v>322</v>
      </c>
      <c r="E182" s="7" t="s">
        <v>8</v>
      </c>
      <c r="F182" s="57" t="s">
        <v>1139</v>
      </c>
      <c r="G182" s="10" t="s">
        <v>321</v>
      </c>
      <c r="H182" s="9" t="s">
        <v>6</v>
      </c>
      <c r="I182" s="7" t="s">
        <v>21</v>
      </c>
      <c r="J182" s="8" t="s">
        <v>316</v>
      </c>
      <c r="K182" s="7" t="s">
        <v>3</v>
      </c>
      <c r="L182" s="7" t="s">
        <v>2</v>
      </c>
      <c r="M182" s="7" t="s">
        <v>73</v>
      </c>
      <c r="N182" s="7" t="s">
        <v>320</v>
      </c>
      <c r="O182" s="6" t="str">
        <f t="shared" si="2"/>
        <v>點選以開啟簡介</v>
      </c>
    </row>
    <row r="183" spans="1:15" ht="60" customHeight="1">
      <c r="A183" s="7"/>
      <c r="B183" s="7" t="s">
        <v>81</v>
      </c>
      <c r="C183" s="7" t="s">
        <v>319</v>
      </c>
      <c r="D183" s="11" t="s">
        <v>318</v>
      </c>
      <c r="E183" s="7" t="s">
        <v>8</v>
      </c>
      <c r="F183" s="57" t="s">
        <v>1139</v>
      </c>
      <c r="G183" s="10" t="s">
        <v>317</v>
      </c>
      <c r="H183" s="9" t="s">
        <v>6</v>
      </c>
      <c r="I183" s="7" t="s">
        <v>21</v>
      </c>
      <c r="J183" s="8" t="s">
        <v>316</v>
      </c>
      <c r="K183" s="7" t="s">
        <v>3</v>
      </c>
      <c r="L183" s="7" t="s">
        <v>2</v>
      </c>
      <c r="M183" s="7" t="s">
        <v>73</v>
      </c>
      <c r="N183" s="7" t="s">
        <v>19</v>
      </c>
      <c r="O183" s="6" t="str">
        <f t="shared" si="2"/>
        <v>點選以開啟簡介</v>
      </c>
    </row>
    <row r="184" spans="1:15" ht="60" customHeight="1">
      <c r="A184" s="7"/>
      <c r="B184" s="7" t="s">
        <v>81</v>
      </c>
      <c r="C184" s="7" t="s">
        <v>315</v>
      </c>
      <c r="D184" s="11" t="s">
        <v>314</v>
      </c>
      <c r="E184" s="7" t="s">
        <v>302</v>
      </c>
      <c r="F184" s="57" t="s">
        <v>1139</v>
      </c>
      <c r="G184" s="10" t="s">
        <v>313</v>
      </c>
      <c r="H184" s="9" t="s">
        <v>85</v>
      </c>
      <c r="I184" s="7" t="s">
        <v>312</v>
      </c>
      <c r="J184" s="8" t="s">
        <v>311</v>
      </c>
      <c r="K184" s="7" t="s">
        <v>3</v>
      </c>
      <c r="L184" s="7" t="s">
        <v>2</v>
      </c>
      <c r="M184" s="7" t="s">
        <v>73</v>
      </c>
      <c r="N184" s="7" t="s">
        <v>310</v>
      </c>
      <c r="O184" s="6" t="str">
        <f t="shared" si="2"/>
        <v>點選以開啟簡介</v>
      </c>
    </row>
    <row r="185" spans="1:15" ht="60" customHeight="1">
      <c r="A185" s="7"/>
      <c r="B185" s="7" t="s">
        <v>81</v>
      </c>
      <c r="C185" s="7" t="s">
        <v>309</v>
      </c>
      <c r="D185" s="11" t="s">
        <v>308</v>
      </c>
      <c r="E185" s="7" t="s">
        <v>302</v>
      </c>
      <c r="F185" s="57" t="s">
        <v>1139</v>
      </c>
      <c r="G185" s="10" t="s">
        <v>307</v>
      </c>
      <c r="H185" s="9" t="s">
        <v>6</v>
      </c>
      <c r="I185" s="7" t="s">
        <v>306</v>
      </c>
      <c r="J185" s="8" t="s">
        <v>305</v>
      </c>
      <c r="K185" s="7" t="s">
        <v>3</v>
      </c>
      <c r="L185" s="7" t="s">
        <v>2</v>
      </c>
      <c r="M185" s="7" t="s">
        <v>73</v>
      </c>
      <c r="N185" s="7" t="s">
        <v>177</v>
      </c>
      <c r="O185" s="6" t="str">
        <f t="shared" si="2"/>
        <v>點選以開啟簡介</v>
      </c>
    </row>
    <row r="186" spans="1:15" ht="60" customHeight="1">
      <c r="A186" s="7"/>
      <c r="B186" s="7" t="s">
        <v>81</v>
      </c>
      <c r="C186" s="7" t="s">
        <v>304</v>
      </c>
      <c r="D186" s="11" t="s">
        <v>303</v>
      </c>
      <c r="E186" s="7" t="s">
        <v>302</v>
      </c>
      <c r="F186" s="57" t="s">
        <v>1139</v>
      </c>
      <c r="G186" s="10" t="s">
        <v>301</v>
      </c>
      <c r="H186" s="9" t="s">
        <v>85</v>
      </c>
      <c r="I186" s="7" t="s">
        <v>300</v>
      </c>
      <c r="J186" s="8" t="s">
        <v>299</v>
      </c>
      <c r="K186" s="7" t="s">
        <v>3</v>
      </c>
      <c r="L186" s="7" t="s">
        <v>2</v>
      </c>
      <c r="M186" s="7" t="s">
        <v>73</v>
      </c>
      <c r="N186" s="7" t="s">
        <v>298</v>
      </c>
      <c r="O186" s="6" t="str">
        <f t="shared" si="2"/>
        <v>點選以開啟簡介</v>
      </c>
    </row>
    <row r="187" spans="1:15" ht="60" customHeight="1">
      <c r="A187" s="7"/>
      <c r="B187" s="7" t="s">
        <v>81</v>
      </c>
      <c r="C187" s="7" t="s">
        <v>297</v>
      </c>
      <c r="D187" s="11" t="s">
        <v>296</v>
      </c>
      <c r="E187" s="7" t="s">
        <v>291</v>
      </c>
      <c r="F187" s="57" t="s">
        <v>1139</v>
      </c>
      <c r="G187" s="10" t="s">
        <v>295</v>
      </c>
      <c r="H187" s="9" t="s">
        <v>6</v>
      </c>
      <c r="I187" s="7" t="s">
        <v>46</v>
      </c>
      <c r="J187" s="8" t="s">
        <v>294</v>
      </c>
      <c r="K187" s="7" t="s">
        <v>3</v>
      </c>
      <c r="L187" s="7" t="s">
        <v>2</v>
      </c>
      <c r="M187" s="7" t="s">
        <v>73</v>
      </c>
      <c r="N187" s="7" t="s">
        <v>12</v>
      </c>
      <c r="O187" s="6" t="str">
        <f t="shared" si="2"/>
        <v>點選以開啟簡介</v>
      </c>
    </row>
    <row r="188" spans="1:15" ht="60" customHeight="1">
      <c r="A188" s="7"/>
      <c r="B188" s="7" t="s">
        <v>81</v>
      </c>
      <c r="C188" s="7" t="s">
        <v>293</v>
      </c>
      <c r="D188" s="11" t="s">
        <v>292</v>
      </c>
      <c r="E188" s="7" t="s">
        <v>291</v>
      </c>
      <c r="F188" s="57" t="s">
        <v>1139</v>
      </c>
      <c r="G188" s="10" t="s">
        <v>290</v>
      </c>
      <c r="H188" s="9" t="s">
        <v>6</v>
      </c>
      <c r="I188" s="7" t="s">
        <v>289</v>
      </c>
      <c r="J188" s="8" t="s">
        <v>288</v>
      </c>
      <c r="K188" s="7" t="s">
        <v>3</v>
      </c>
      <c r="L188" s="7" t="s">
        <v>2</v>
      </c>
      <c r="M188" s="7" t="s">
        <v>73</v>
      </c>
      <c r="N188" s="7" t="s">
        <v>287</v>
      </c>
      <c r="O188" s="6" t="str">
        <f t="shared" si="2"/>
        <v>點選以開啟簡介</v>
      </c>
    </row>
    <row r="189" spans="1:15" ht="60" customHeight="1">
      <c r="A189" s="7"/>
      <c r="B189" s="7" t="s">
        <v>81</v>
      </c>
      <c r="C189" s="7" t="s">
        <v>286</v>
      </c>
      <c r="D189" s="11" t="s">
        <v>285</v>
      </c>
      <c r="E189" s="7" t="s">
        <v>284</v>
      </c>
      <c r="F189" s="57" t="s">
        <v>1139</v>
      </c>
      <c r="G189" s="10" t="s">
        <v>283</v>
      </c>
      <c r="H189" s="9" t="s">
        <v>6</v>
      </c>
      <c r="I189" s="7" t="s">
        <v>282</v>
      </c>
      <c r="J189" s="8" t="s">
        <v>281</v>
      </c>
      <c r="K189" s="7" t="s">
        <v>3</v>
      </c>
      <c r="L189" s="7" t="s">
        <v>2</v>
      </c>
      <c r="M189" s="7" t="s">
        <v>73</v>
      </c>
      <c r="N189" s="7" t="s">
        <v>158</v>
      </c>
      <c r="O189" s="6" t="str">
        <f t="shared" si="2"/>
        <v>點選以開啟簡介</v>
      </c>
    </row>
    <row r="190" spans="1:15" ht="60" customHeight="1">
      <c r="A190" s="7"/>
      <c r="B190" s="7" t="s">
        <v>81</v>
      </c>
      <c r="C190" s="7" t="s">
        <v>280</v>
      </c>
      <c r="D190" s="11" t="s">
        <v>279</v>
      </c>
      <c r="E190" s="7" t="s">
        <v>273</v>
      </c>
      <c r="F190" s="57" t="s">
        <v>1139</v>
      </c>
      <c r="G190" s="10" t="s">
        <v>278</v>
      </c>
      <c r="H190" s="9" t="s">
        <v>6</v>
      </c>
      <c r="I190" s="7" t="s">
        <v>277</v>
      </c>
      <c r="J190" s="8" t="s">
        <v>276</v>
      </c>
      <c r="K190" s="7" t="s">
        <v>3</v>
      </c>
      <c r="L190" s="7" t="s">
        <v>2</v>
      </c>
      <c r="M190" s="7" t="s">
        <v>73</v>
      </c>
      <c r="N190" s="7" t="s">
        <v>25</v>
      </c>
      <c r="O190" s="6" t="str">
        <f t="shared" si="2"/>
        <v>點選以開啟簡介</v>
      </c>
    </row>
    <row r="191" spans="1:15" ht="60" customHeight="1">
      <c r="A191" s="7"/>
      <c r="B191" s="7" t="s">
        <v>81</v>
      </c>
      <c r="C191" s="7" t="s">
        <v>275</v>
      </c>
      <c r="D191" s="11" t="s">
        <v>274</v>
      </c>
      <c r="E191" s="7" t="s">
        <v>273</v>
      </c>
      <c r="F191" s="57" t="s">
        <v>1139</v>
      </c>
      <c r="G191" s="10" t="s">
        <v>272</v>
      </c>
      <c r="H191" s="9" t="s">
        <v>6</v>
      </c>
      <c r="I191" s="7" t="s">
        <v>271</v>
      </c>
      <c r="J191" s="8" t="s">
        <v>270</v>
      </c>
      <c r="K191" s="7" t="s">
        <v>3</v>
      </c>
      <c r="L191" s="7" t="s">
        <v>2</v>
      </c>
      <c r="M191" s="7" t="s">
        <v>73</v>
      </c>
      <c r="N191" s="7" t="s">
        <v>269</v>
      </c>
      <c r="O191" s="6" t="str">
        <f t="shared" si="2"/>
        <v>點選以開啟簡介</v>
      </c>
    </row>
    <row r="192" spans="1:15" ht="60" customHeight="1">
      <c r="A192" s="7"/>
      <c r="B192" s="7" t="s">
        <v>81</v>
      </c>
      <c r="C192" s="7" t="s">
        <v>268</v>
      </c>
      <c r="D192" s="11" t="s">
        <v>267</v>
      </c>
      <c r="E192" s="7" t="s">
        <v>266</v>
      </c>
      <c r="F192" s="57" t="s">
        <v>1139</v>
      </c>
      <c r="G192" s="10" t="s">
        <v>265</v>
      </c>
      <c r="H192" s="9" t="s">
        <v>6</v>
      </c>
      <c r="I192" s="7" t="s">
        <v>264</v>
      </c>
      <c r="J192" s="8" t="s">
        <v>263</v>
      </c>
      <c r="K192" s="7" t="s">
        <v>3</v>
      </c>
      <c r="L192" s="7" t="s">
        <v>2</v>
      </c>
      <c r="M192" s="7" t="s">
        <v>73</v>
      </c>
      <c r="N192" s="7" t="s">
        <v>104</v>
      </c>
      <c r="O192" s="6" t="str">
        <f t="shared" si="2"/>
        <v>點選以開啟簡介</v>
      </c>
    </row>
    <row r="193" spans="1:15" ht="60" customHeight="1">
      <c r="A193" s="7"/>
      <c r="B193" s="7" t="s">
        <v>81</v>
      </c>
      <c r="C193" s="7" t="s">
        <v>262</v>
      </c>
      <c r="D193" s="11" t="s">
        <v>261</v>
      </c>
      <c r="E193" s="7" t="s">
        <v>260</v>
      </c>
      <c r="F193" s="57" t="s">
        <v>1139</v>
      </c>
      <c r="G193" s="10" t="s">
        <v>259</v>
      </c>
      <c r="H193" s="9" t="s">
        <v>6</v>
      </c>
      <c r="I193" s="7" t="s">
        <v>258</v>
      </c>
      <c r="J193" s="8" t="s">
        <v>257</v>
      </c>
      <c r="K193" s="7" t="s">
        <v>3</v>
      </c>
      <c r="L193" s="7" t="s">
        <v>2</v>
      </c>
      <c r="M193" s="7" t="s">
        <v>73</v>
      </c>
      <c r="N193" s="7" t="s">
        <v>256</v>
      </c>
      <c r="O193" s="6" t="str">
        <f t="shared" si="2"/>
        <v>點選以開啟簡介</v>
      </c>
    </row>
    <row r="194" spans="1:15" ht="60" customHeight="1">
      <c r="A194" s="7"/>
      <c r="B194" s="7" t="s">
        <v>81</v>
      </c>
      <c r="C194" s="7" t="s">
        <v>255</v>
      </c>
      <c r="D194" s="11" t="s">
        <v>254</v>
      </c>
      <c r="E194" s="7" t="s">
        <v>248</v>
      </c>
      <c r="F194" s="57" t="s">
        <v>1139</v>
      </c>
      <c r="G194" s="10" t="s">
        <v>253</v>
      </c>
      <c r="H194" s="9" t="s">
        <v>76</v>
      </c>
      <c r="I194" s="7" t="s">
        <v>252</v>
      </c>
      <c r="J194" s="8" t="s">
        <v>251</v>
      </c>
      <c r="K194" s="7" t="s">
        <v>3</v>
      </c>
      <c r="L194" s="7" t="s">
        <v>2</v>
      </c>
      <c r="M194" s="7" t="s">
        <v>73</v>
      </c>
      <c r="N194" s="7" t="s">
        <v>238</v>
      </c>
      <c r="O194" s="6" t="str">
        <f t="shared" si="2"/>
        <v>點選以開啟簡介</v>
      </c>
    </row>
    <row r="195" spans="1:15" ht="60" customHeight="1">
      <c r="A195" s="7"/>
      <c r="B195" s="7" t="s">
        <v>81</v>
      </c>
      <c r="C195" s="7" t="s">
        <v>250</v>
      </c>
      <c r="D195" s="11" t="s">
        <v>249</v>
      </c>
      <c r="E195" s="7" t="s">
        <v>248</v>
      </c>
      <c r="F195" s="57" t="s">
        <v>1139</v>
      </c>
      <c r="G195" s="10" t="s">
        <v>247</v>
      </c>
      <c r="H195" s="9" t="s">
        <v>76</v>
      </c>
      <c r="I195" s="7" t="s">
        <v>246</v>
      </c>
      <c r="J195" s="8" t="s">
        <v>245</v>
      </c>
      <c r="K195" s="7" t="s">
        <v>3</v>
      </c>
      <c r="L195" s="7" t="s">
        <v>2</v>
      </c>
      <c r="M195" s="7" t="s">
        <v>73</v>
      </c>
      <c r="N195" s="7" t="s">
        <v>244</v>
      </c>
      <c r="O195" s="6" t="str">
        <f t="shared" si="2"/>
        <v>點選以開啟簡介</v>
      </c>
    </row>
    <row r="196" spans="1:15" ht="60" customHeight="1">
      <c r="A196" s="7"/>
      <c r="B196" s="7" t="s">
        <v>81</v>
      </c>
      <c r="C196" s="7" t="s">
        <v>243</v>
      </c>
      <c r="D196" s="11" t="s">
        <v>242</v>
      </c>
      <c r="E196" s="7" t="s">
        <v>235</v>
      </c>
      <c r="F196" s="57" t="s">
        <v>1139</v>
      </c>
      <c r="G196" s="10" t="s">
        <v>241</v>
      </c>
      <c r="H196" s="9" t="s">
        <v>204</v>
      </c>
      <c r="I196" s="7" t="s">
        <v>240</v>
      </c>
      <c r="J196" s="8" t="s">
        <v>239</v>
      </c>
      <c r="K196" s="7" t="s">
        <v>3</v>
      </c>
      <c r="L196" s="7" t="s">
        <v>2</v>
      </c>
      <c r="M196" s="7" t="s">
        <v>73</v>
      </c>
      <c r="N196" s="7" t="s">
        <v>238</v>
      </c>
      <c r="O196" s="6" t="str">
        <f t="shared" si="2"/>
        <v>點選以開啟簡介</v>
      </c>
    </row>
    <row r="197" spans="1:15" ht="60" customHeight="1">
      <c r="A197" s="7"/>
      <c r="B197" s="7" t="s">
        <v>81</v>
      </c>
      <c r="C197" s="7" t="s">
        <v>237</v>
      </c>
      <c r="D197" s="11" t="s">
        <v>236</v>
      </c>
      <c r="E197" s="7" t="s">
        <v>235</v>
      </c>
      <c r="F197" s="57" t="s">
        <v>1139</v>
      </c>
      <c r="G197" s="10" t="s">
        <v>234</v>
      </c>
      <c r="H197" s="9" t="s">
        <v>85</v>
      </c>
      <c r="I197" s="7" t="s">
        <v>160</v>
      </c>
      <c r="J197" s="8" t="s">
        <v>233</v>
      </c>
      <c r="K197" s="7" t="s">
        <v>3</v>
      </c>
      <c r="L197" s="7" t="s">
        <v>2</v>
      </c>
      <c r="M197" s="7" t="s">
        <v>73</v>
      </c>
      <c r="N197" s="7" t="s">
        <v>232</v>
      </c>
      <c r="O197" s="6" t="str">
        <f t="shared" si="2"/>
        <v>點選以開啟簡介</v>
      </c>
    </row>
    <row r="198" spans="1:15" ht="60" customHeight="1">
      <c r="A198" s="7"/>
      <c r="B198" s="7" t="s">
        <v>81</v>
      </c>
      <c r="C198" s="7" t="s">
        <v>231</v>
      </c>
      <c r="D198" s="11" t="s">
        <v>230</v>
      </c>
      <c r="E198" s="7" t="s">
        <v>223</v>
      </c>
      <c r="F198" s="57" t="s">
        <v>1139</v>
      </c>
      <c r="G198" s="10" t="s">
        <v>229</v>
      </c>
      <c r="H198" s="9" t="s">
        <v>6</v>
      </c>
      <c r="I198" s="7" t="s">
        <v>228</v>
      </c>
      <c r="J198" s="8" t="s">
        <v>227</v>
      </c>
      <c r="K198" s="7" t="s">
        <v>3</v>
      </c>
      <c r="L198" s="7" t="s">
        <v>2</v>
      </c>
      <c r="M198" s="7" t="s">
        <v>73</v>
      </c>
      <c r="N198" s="7" t="s">
        <v>226</v>
      </c>
      <c r="O198" s="6" t="str">
        <f t="shared" si="2"/>
        <v>點選以開啟簡介</v>
      </c>
    </row>
    <row r="199" spans="1:15" ht="60" customHeight="1">
      <c r="A199" s="7"/>
      <c r="B199" s="7" t="s">
        <v>81</v>
      </c>
      <c r="C199" s="7" t="s">
        <v>225</v>
      </c>
      <c r="D199" s="11" t="s">
        <v>224</v>
      </c>
      <c r="E199" s="7" t="s">
        <v>223</v>
      </c>
      <c r="F199" s="57" t="s">
        <v>1139</v>
      </c>
      <c r="G199" s="10" t="s">
        <v>222</v>
      </c>
      <c r="H199" s="9" t="s">
        <v>76</v>
      </c>
      <c r="I199" s="7" t="s">
        <v>118</v>
      </c>
      <c r="J199" s="8" t="s">
        <v>221</v>
      </c>
      <c r="K199" s="7" t="s">
        <v>3</v>
      </c>
      <c r="L199" s="7" t="s">
        <v>2</v>
      </c>
      <c r="M199" s="7" t="s">
        <v>73</v>
      </c>
      <c r="N199" s="7" t="s">
        <v>220</v>
      </c>
      <c r="O199" s="6" t="str">
        <f t="shared" si="2"/>
        <v>點選以開啟簡介</v>
      </c>
    </row>
    <row r="200" spans="1:15" ht="60" customHeight="1">
      <c r="A200" s="7"/>
      <c r="B200" s="7" t="s">
        <v>81</v>
      </c>
      <c r="C200" s="7" t="s">
        <v>219</v>
      </c>
      <c r="D200" s="11" t="s">
        <v>218</v>
      </c>
      <c r="E200" s="7" t="s">
        <v>217</v>
      </c>
      <c r="F200" s="57" t="s">
        <v>1139</v>
      </c>
      <c r="G200" s="10" t="s">
        <v>216</v>
      </c>
      <c r="H200" s="9" t="s">
        <v>76</v>
      </c>
      <c r="I200" s="7" t="s">
        <v>215</v>
      </c>
      <c r="J200" s="8" t="s">
        <v>214</v>
      </c>
      <c r="K200" s="7" t="s">
        <v>3</v>
      </c>
      <c r="L200" s="7" t="s">
        <v>2</v>
      </c>
      <c r="M200" s="7" t="s">
        <v>73</v>
      </c>
      <c r="N200" s="7" t="s">
        <v>213</v>
      </c>
      <c r="O200" s="6" t="str">
        <f t="shared" si="2"/>
        <v>點選以開啟簡介</v>
      </c>
    </row>
    <row r="201" spans="1:15" ht="60" customHeight="1">
      <c r="A201" s="7"/>
      <c r="B201" s="7" t="s">
        <v>81</v>
      </c>
      <c r="C201" s="7" t="s">
        <v>212</v>
      </c>
      <c r="D201" s="11" t="s">
        <v>211</v>
      </c>
      <c r="E201" s="7" t="s">
        <v>199</v>
      </c>
      <c r="F201" s="57" t="s">
        <v>1139</v>
      </c>
      <c r="G201" s="10" t="s">
        <v>210</v>
      </c>
      <c r="H201" s="9" t="s">
        <v>85</v>
      </c>
      <c r="I201" s="7" t="s">
        <v>209</v>
      </c>
      <c r="J201" s="8" t="s">
        <v>208</v>
      </c>
      <c r="K201" s="7" t="s">
        <v>3</v>
      </c>
      <c r="L201" s="7" t="s">
        <v>2</v>
      </c>
      <c r="M201" s="7" t="s">
        <v>73</v>
      </c>
      <c r="N201" s="7" t="s">
        <v>116</v>
      </c>
      <c r="O201" s="6" t="str">
        <f t="shared" si="2"/>
        <v>點選以開啟簡介</v>
      </c>
    </row>
    <row r="202" spans="1:15" ht="60" customHeight="1">
      <c r="A202" s="7"/>
      <c r="B202" s="7" t="s">
        <v>81</v>
      </c>
      <c r="C202" s="7" t="s">
        <v>207</v>
      </c>
      <c r="D202" s="11" t="s">
        <v>206</v>
      </c>
      <c r="E202" s="7" t="s">
        <v>199</v>
      </c>
      <c r="F202" s="57" t="s">
        <v>1139</v>
      </c>
      <c r="G202" s="10" t="s">
        <v>205</v>
      </c>
      <c r="H202" s="9" t="s">
        <v>204</v>
      </c>
      <c r="I202" s="7" t="s">
        <v>203</v>
      </c>
      <c r="J202" s="8" t="s">
        <v>202</v>
      </c>
      <c r="K202" s="7" t="s">
        <v>3</v>
      </c>
      <c r="L202" s="7" t="s">
        <v>2</v>
      </c>
      <c r="M202" s="7" t="s">
        <v>73</v>
      </c>
      <c r="N202" s="7" t="s">
        <v>111</v>
      </c>
      <c r="O202" s="6" t="str">
        <f t="shared" si="2"/>
        <v>點選以開啟簡介</v>
      </c>
    </row>
    <row r="203" spans="1:15" ht="60" customHeight="1">
      <c r="A203" s="7"/>
      <c r="B203" s="7" t="s">
        <v>81</v>
      </c>
      <c r="C203" s="7" t="s">
        <v>201</v>
      </c>
      <c r="D203" s="11" t="s">
        <v>200</v>
      </c>
      <c r="E203" s="7" t="s">
        <v>199</v>
      </c>
      <c r="F203" s="57" t="s">
        <v>1139</v>
      </c>
      <c r="G203" s="10" t="s">
        <v>198</v>
      </c>
      <c r="H203" s="9" t="s">
        <v>76</v>
      </c>
      <c r="I203" s="7" t="s">
        <v>197</v>
      </c>
      <c r="J203" s="8" t="s">
        <v>196</v>
      </c>
      <c r="K203" s="7" t="s">
        <v>3</v>
      </c>
      <c r="L203" s="7" t="s">
        <v>2</v>
      </c>
      <c r="M203" s="7" t="s">
        <v>73</v>
      </c>
      <c r="N203" s="7" t="s">
        <v>116</v>
      </c>
      <c r="O203" s="6" t="str">
        <f t="shared" si="2"/>
        <v>點選以開啟簡介</v>
      </c>
    </row>
    <row r="204" spans="1:15" ht="60" customHeight="1">
      <c r="A204" s="7"/>
      <c r="B204" s="7" t="s">
        <v>81</v>
      </c>
      <c r="C204" s="7" t="s">
        <v>195</v>
      </c>
      <c r="D204" s="11" t="s">
        <v>194</v>
      </c>
      <c r="E204" s="7" t="s">
        <v>193</v>
      </c>
      <c r="F204" s="57" t="s">
        <v>1139</v>
      </c>
      <c r="G204" s="10" t="s">
        <v>192</v>
      </c>
      <c r="H204" s="9" t="s">
        <v>76</v>
      </c>
      <c r="I204" s="7" t="s">
        <v>191</v>
      </c>
      <c r="J204" s="8" t="s">
        <v>190</v>
      </c>
      <c r="K204" s="7" t="s">
        <v>3</v>
      </c>
      <c r="L204" s="7" t="s">
        <v>2</v>
      </c>
      <c r="M204" s="7" t="s">
        <v>73</v>
      </c>
      <c r="N204" s="7" t="s">
        <v>189</v>
      </c>
      <c r="O204" s="6" t="str">
        <f t="shared" ref="O204:O233" si="3">HYPERLINK(CONCATENATE("https://www.amazon.com/s?k=",G204),"點選以開啟簡介")</f>
        <v>點選以開啟簡介</v>
      </c>
    </row>
    <row r="205" spans="1:15" ht="60" customHeight="1">
      <c r="A205" s="7"/>
      <c r="B205" s="7" t="s">
        <v>81</v>
      </c>
      <c r="C205" s="7" t="s">
        <v>188</v>
      </c>
      <c r="D205" s="11" t="s">
        <v>187</v>
      </c>
      <c r="E205" s="7" t="s">
        <v>181</v>
      </c>
      <c r="F205" s="57" t="s">
        <v>1139</v>
      </c>
      <c r="G205" s="10" t="s">
        <v>186</v>
      </c>
      <c r="H205" s="9" t="s">
        <v>185</v>
      </c>
      <c r="I205" s="7" t="s">
        <v>184</v>
      </c>
      <c r="J205" s="8" t="s">
        <v>184</v>
      </c>
      <c r="K205" s="7" t="s">
        <v>3</v>
      </c>
      <c r="L205" s="7" t="s">
        <v>2</v>
      </c>
      <c r="M205" s="7" t="s">
        <v>73</v>
      </c>
      <c r="N205" s="7" t="s">
        <v>44</v>
      </c>
      <c r="O205" s="6" t="str">
        <f t="shared" si="3"/>
        <v>點選以開啟簡介</v>
      </c>
    </row>
    <row r="206" spans="1:15" ht="60" customHeight="1">
      <c r="A206" s="7"/>
      <c r="B206" s="7" t="s">
        <v>81</v>
      </c>
      <c r="C206" s="7" t="s">
        <v>183</v>
      </c>
      <c r="D206" s="11" t="s">
        <v>182</v>
      </c>
      <c r="E206" s="7" t="s">
        <v>181</v>
      </c>
      <c r="F206" s="57" t="s">
        <v>1139</v>
      </c>
      <c r="G206" s="10" t="s">
        <v>180</v>
      </c>
      <c r="H206" s="9" t="s">
        <v>76</v>
      </c>
      <c r="I206" s="7" t="s">
        <v>179</v>
      </c>
      <c r="J206" s="8" t="s">
        <v>178</v>
      </c>
      <c r="K206" s="7" t="s">
        <v>3</v>
      </c>
      <c r="L206" s="7" t="s">
        <v>2</v>
      </c>
      <c r="M206" s="7" t="s">
        <v>73</v>
      </c>
      <c r="N206" s="7" t="s">
        <v>177</v>
      </c>
      <c r="O206" s="6" t="str">
        <f t="shared" si="3"/>
        <v>點選以開啟簡介</v>
      </c>
    </row>
    <row r="207" spans="1:15" ht="60" customHeight="1">
      <c r="A207" s="7"/>
      <c r="B207" s="7" t="s">
        <v>81</v>
      </c>
      <c r="C207" s="7" t="s">
        <v>176</v>
      </c>
      <c r="D207" s="11" t="s">
        <v>175</v>
      </c>
      <c r="E207" s="7" t="s">
        <v>174</v>
      </c>
      <c r="F207" s="57" t="s">
        <v>1139</v>
      </c>
      <c r="G207" s="10" t="s">
        <v>173</v>
      </c>
      <c r="H207" s="9" t="s">
        <v>85</v>
      </c>
      <c r="I207" s="7" t="s">
        <v>172</v>
      </c>
      <c r="J207" s="8" t="s">
        <v>171</v>
      </c>
      <c r="K207" s="7" t="s">
        <v>3</v>
      </c>
      <c r="L207" s="7" t="s">
        <v>2</v>
      </c>
      <c r="M207" s="7" t="s">
        <v>73</v>
      </c>
      <c r="N207" s="7" t="s">
        <v>170</v>
      </c>
      <c r="O207" s="6" t="str">
        <f t="shared" si="3"/>
        <v>點選以開啟簡介</v>
      </c>
    </row>
    <row r="208" spans="1:15" ht="60" customHeight="1">
      <c r="A208" s="7"/>
      <c r="B208" s="7" t="s">
        <v>81</v>
      </c>
      <c r="C208" s="7" t="s">
        <v>169</v>
      </c>
      <c r="D208" s="11" t="s">
        <v>168</v>
      </c>
      <c r="E208" s="7" t="s">
        <v>162</v>
      </c>
      <c r="F208" s="57" t="s">
        <v>1139</v>
      </c>
      <c r="G208" s="10" t="s">
        <v>167</v>
      </c>
      <c r="H208" s="9" t="s">
        <v>76</v>
      </c>
      <c r="I208" s="7" t="s">
        <v>166</v>
      </c>
      <c r="J208" s="8" t="s">
        <v>165</v>
      </c>
      <c r="K208" s="7" t="s">
        <v>3</v>
      </c>
      <c r="L208" s="7" t="s">
        <v>2</v>
      </c>
      <c r="M208" s="7" t="s">
        <v>73</v>
      </c>
      <c r="N208" s="7" t="s">
        <v>147</v>
      </c>
      <c r="O208" s="6" t="str">
        <f t="shared" si="3"/>
        <v>點選以開啟簡介</v>
      </c>
    </row>
    <row r="209" spans="1:15" ht="60" customHeight="1">
      <c r="A209" s="7"/>
      <c r="B209" s="7" t="s">
        <v>81</v>
      </c>
      <c r="C209" s="7" t="s">
        <v>164</v>
      </c>
      <c r="D209" s="11" t="s">
        <v>163</v>
      </c>
      <c r="E209" s="7" t="s">
        <v>162</v>
      </c>
      <c r="F209" s="57" t="s">
        <v>1139</v>
      </c>
      <c r="G209" s="10" t="s">
        <v>161</v>
      </c>
      <c r="H209" s="9" t="s">
        <v>76</v>
      </c>
      <c r="I209" s="7" t="s">
        <v>160</v>
      </c>
      <c r="J209" s="8" t="s">
        <v>159</v>
      </c>
      <c r="K209" s="7" t="s">
        <v>3</v>
      </c>
      <c r="L209" s="7" t="s">
        <v>2</v>
      </c>
      <c r="M209" s="7" t="s">
        <v>73</v>
      </c>
      <c r="N209" s="7" t="s">
        <v>158</v>
      </c>
      <c r="O209" s="6" t="str">
        <f t="shared" si="3"/>
        <v>點選以開啟簡介</v>
      </c>
    </row>
    <row r="210" spans="1:15" ht="60" customHeight="1">
      <c r="A210" s="7"/>
      <c r="B210" s="7" t="s">
        <v>81</v>
      </c>
      <c r="C210" s="7" t="s">
        <v>157</v>
      </c>
      <c r="D210" s="11" t="s">
        <v>156</v>
      </c>
      <c r="E210" s="7" t="s">
        <v>139</v>
      </c>
      <c r="F210" s="57" t="s">
        <v>1139</v>
      </c>
      <c r="G210" s="10" t="s">
        <v>155</v>
      </c>
      <c r="H210" s="9" t="s">
        <v>6</v>
      </c>
      <c r="I210" s="7" t="s">
        <v>154</v>
      </c>
      <c r="J210" s="8" t="s">
        <v>153</v>
      </c>
      <c r="K210" s="7" t="s">
        <v>3</v>
      </c>
      <c r="L210" s="7" t="s">
        <v>2</v>
      </c>
      <c r="M210" s="7" t="s">
        <v>73</v>
      </c>
      <c r="N210" s="7" t="s">
        <v>147</v>
      </c>
      <c r="O210" s="6" t="str">
        <f t="shared" si="3"/>
        <v>點選以開啟簡介</v>
      </c>
    </row>
    <row r="211" spans="1:15" ht="60" customHeight="1">
      <c r="A211" s="7"/>
      <c r="B211" s="7" t="s">
        <v>81</v>
      </c>
      <c r="C211" s="7" t="s">
        <v>152</v>
      </c>
      <c r="D211" s="11" t="s">
        <v>151</v>
      </c>
      <c r="E211" s="7" t="s">
        <v>139</v>
      </c>
      <c r="F211" s="57" t="s">
        <v>1139</v>
      </c>
      <c r="G211" s="10" t="s">
        <v>150</v>
      </c>
      <c r="H211" s="9" t="s">
        <v>6</v>
      </c>
      <c r="I211" s="7" t="s">
        <v>149</v>
      </c>
      <c r="J211" s="8" t="s">
        <v>148</v>
      </c>
      <c r="K211" s="7" t="s">
        <v>3</v>
      </c>
      <c r="L211" s="7" t="s">
        <v>2</v>
      </c>
      <c r="M211" s="7" t="s">
        <v>73</v>
      </c>
      <c r="N211" s="7" t="s">
        <v>147</v>
      </c>
      <c r="O211" s="6" t="str">
        <f t="shared" si="3"/>
        <v>點選以開啟簡介</v>
      </c>
    </row>
    <row r="212" spans="1:15" ht="60" customHeight="1">
      <c r="A212" s="7"/>
      <c r="B212" s="7" t="s">
        <v>81</v>
      </c>
      <c r="C212" s="7" t="s">
        <v>146</v>
      </c>
      <c r="D212" s="11" t="s">
        <v>145</v>
      </c>
      <c r="E212" s="7" t="s">
        <v>139</v>
      </c>
      <c r="F212" s="57" t="s">
        <v>1139</v>
      </c>
      <c r="G212" s="10" t="s">
        <v>144</v>
      </c>
      <c r="H212" s="9" t="s">
        <v>76</v>
      </c>
      <c r="I212" s="7" t="s">
        <v>143</v>
      </c>
      <c r="J212" s="8" t="s">
        <v>142</v>
      </c>
      <c r="K212" s="7" t="s">
        <v>3</v>
      </c>
      <c r="L212" s="7" t="s">
        <v>2</v>
      </c>
      <c r="M212" s="7" t="s">
        <v>73</v>
      </c>
      <c r="N212" s="7" t="s">
        <v>129</v>
      </c>
      <c r="O212" s="6" t="str">
        <f t="shared" si="3"/>
        <v>點選以開啟簡介</v>
      </c>
    </row>
    <row r="213" spans="1:15" ht="60" customHeight="1">
      <c r="A213" s="7"/>
      <c r="B213" s="7" t="s">
        <v>81</v>
      </c>
      <c r="C213" s="7" t="s">
        <v>141</v>
      </c>
      <c r="D213" s="11" t="s">
        <v>140</v>
      </c>
      <c r="E213" s="7" t="s">
        <v>139</v>
      </c>
      <c r="F213" s="57" t="s">
        <v>1139</v>
      </c>
      <c r="G213" s="10" t="s">
        <v>138</v>
      </c>
      <c r="H213" s="9" t="s">
        <v>76</v>
      </c>
      <c r="I213" s="7" t="s">
        <v>137</v>
      </c>
      <c r="J213" s="8" t="s">
        <v>136</v>
      </c>
      <c r="K213" s="7" t="s">
        <v>3</v>
      </c>
      <c r="L213" s="7" t="s">
        <v>2</v>
      </c>
      <c r="M213" s="7" t="s">
        <v>73</v>
      </c>
      <c r="N213" s="7" t="s">
        <v>135</v>
      </c>
      <c r="O213" s="6" t="str">
        <f t="shared" si="3"/>
        <v>點選以開啟簡介</v>
      </c>
    </row>
    <row r="214" spans="1:15" ht="60" customHeight="1">
      <c r="A214" s="7"/>
      <c r="B214" s="7" t="s">
        <v>81</v>
      </c>
      <c r="C214" s="7" t="s">
        <v>134</v>
      </c>
      <c r="D214" s="11" t="s">
        <v>133</v>
      </c>
      <c r="E214" s="7" t="s">
        <v>126</v>
      </c>
      <c r="F214" s="57" t="s">
        <v>1139</v>
      </c>
      <c r="G214" s="10" t="s">
        <v>132</v>
      </c>
      <c r="H214" s="9" t="s">
        <v>76</v>
      </c>
      <c r="I214" s="7" t="s">
        <v>131</v>
      </c>
      <c r="J214" s="8" t="s">
        <v>130</v>
      </c>
      <c r="K214" s="7" t="s">
        <v>3</v>
      </c>
      <c r="L214" s="7" t="s">
        <v>2</v>
      </c>
      <c r="M214" s="7" t="s">
        <v>73</v>
      </c>
      <c r="N214" s="7" t="s">
        <v>129</v>
      </c>
      <c r="O214" s="6" t="str">
        <f t="shared" si="3"/>
        <v>點選以開啟簡介</v>
      </c>
    </row>
    <row r="215" spans="1:15" ht="60" customHeight="1">
      <c r="A215" s="7"/>
      <c r="B215" s="7" t="s">
        <v>81</v>
      </c>
      <c r="C215" s="7" t="s">
        <v>128</v>
      </c>
      <c r="D215" s="11" t="s">
        <v>127</v>
      </c>
      <c r="E215" s="7" t="s">
        <v>126</v>
      </c>
      <c r="F215" s="57" t="s">
        <v>1139</v>
      </c>
      <c r="G215" s="10" t="s">
        <v>125</v>
      </c>
      <c r="H215" s="9" t="s">
        <v>85</v>
      </c>
      <c r="I215" s="7" t="s">
        <v>124</v>
      </c>
      <c r="J215" s="8" t="s">
        <v>123</v>
      </c>
      <c r="K215" s="7" t="s">
        <v>3</v>
      </c>
      <c r="L215" s="7" t="s">
        <v>2</v>
      </c>
      <c r="M215" s="7" t="s">
        <v>73</v>
      </c>
      <c r="N215" s="7" t="s">
        <v>122</v>
      </c>
      <c r="O215" s="6" t="str">
        <f t="shared" si="3"/>
        <v>點選以開啟簡介</v>
      </c>
    </row>
    <row r="216" spans="1:15" ht="60" customHeight="1">
      <c r="A216" s="7"/>
      <c r="B216" s="7" t="s">
        <v>81</v>
      </c>
      <c r="C216" s="7" t="s">
        <v>121</v>
      </c>
      <c r="D216" s="11" t="s">
        <v>120</v>
      </c>
      <c r="E216" s="7" t="s">
        <v>108</v>
      </c>
      <c r="F216" s="57" t="s">
        <v>1139</v>
      </c>
      <c r="G216" s="10" t="s">
        <v>119</v>
      </c>
      <c r="H216" s="9" t="s">
        <v>6</v>
      </c>
      <c r="I216" s="7" t="s">
        <v>118</v>
      </c>
      <c r="J216" s="8" t="s">
        <v>117</v>
      </c>
      <c r="K216" s="7" t="s">
        <v>3</v>
      </c>
      <c r="L216" s="7" t="s">
        <v>2</v>
      </c>
      <c r="M216" s="7" t="s">
        <v>73</v>
      </c>
      <c r="N216" s="7" t="s">
        <v>116</v>
      </c>
      <c r="O216" s="6" t="str">
        <f t="shared" si="3"/>
        <v>點選以開啟簡介</v>
      </c>
    </row>
    <row r="217" spans="1:15" ht="60" customHeight="1">
      <c r="A217" s="7"/>
      <c r="B217" s="7" t="s">
        <v>81</v>
      </c>
      <c r="C217" s="7">
        <v>0</v>
      </c>
      <c r="D217" s="11" t="s">
        <v>115</v>
      </c>
      <c r="E217" s="7" t="s">
        <v>108</v>
      </c>
      <c r="F217" s="57" t="s">
        <v>1139</v>
      </c>
      <c r="G217" s="10" t="s">
        <v>114</v>
      </c>
      <c r="H217" s="9" t="s">
        <v>85</v>
      </c>
      <c r="I217" s="7" t="s">
        <v>113</v>
      </c>
      <c r="J217" s="8" t="s">
        <v>112</v>
      </c>
      <c r="K217" s="7" t="s">
        <v>3</v>
      </c>
      <c r="L217" s="7" t="s">
        <v>2</v>
      </c>
      <c r="M217" s="7" t="s">
        <v>73</v>
      </c>
      <c r="N217" s="7" t="s">
        <v>111</v>
      </c>
      <c r="O217" s="6" t="str">
        <f t="shared" si="3"/>
        <v>點選以開啟簡介</v>
      </c>
    </row>
    <row r="218" spans="1:15" ht="60" customHeight="1">
      <c r="A218" s="7"/>
      <c r="B218" s="7" t="s">
        <v>81</v>
      </c>
      <c r="C218" s="7" t="s">
        <v>110</v>
      </c>
      <c r="D218" s="11" t="s">
        <v>109</v>
      </c>
      <c r="E218" s="7" t="s">
        <v>108</v>
      </c>
      <c r="F218" s="57" t="s">
        <v>1139</v>
      </c>
      <c r="G218" s="10" t="s">
        <v>107</v>
      </c>
      <c r="H218" s="9" t="s">
        <v>6</v>
      </c>
      <c r="I218" s="7" t="s">
        <v>106</v>
      </c>
      <c r="J218" s="8" t="s">
        <v>105</v>
      </c>
      <c r="K218" s="7" t="s">
        <v>3</v>
      </c>
      <c r="L218" s="7" t="s">
        <v>2</v>
      </c>
      <c r="M218" s="7" t="s">
        <v>73</v>
      </c>
      <c r="N218" s="7" t="s">
        <v>104</v>
      </c>
      <c r="O218" s="6" t="str">
        <f t="shared" si="3"/>
        <v>點選以開啟簡介</v>
      </c>
    </row>
    <row r="219" spans="1:15" ht="60" customHeight="1">
      <c r="A219" s="7"/>
      <c r="B219" s="7" t="s">
        <v>81</v>
      </c>
      <c r="C219" s="7" t="s">
        <v>103</v>
      </c>
      <c r="D219" s="11" t="s">
        <v>102</v>
      </c>
      <c r="E219" s="7" t="s">
        <v>101</v>
      </c>
      <c r="F219" s="57" t="s">
        <v>1139</v>
      </c>
      <c r="G219" s="10" t="s">
        <v>100</v>
      </c>
      <c r="H219" s="9" t="s">
        <v>85</v>
      </c>
      <c r="I219" s="7" t="s">
        <v>99</v>
      </c>
      <c r="J219" s="8" t="s">
        <v>98</v>
      </c>
      <c r="K219" s="7" t="s">
        <v>3</v>
      </c>
      <c r="L219" s="7" t="s">
        <v>2</v>
      </c>
      <c r="M219" s="7" t="s">
        <v>73</v>
      </c>
      <c r="N219" s="7" t="s">
        <v>97</v>
      </c>
      <c r="O219" s="6" t="str">
        <f t="shared" si="3"/>
        <v>點選以開啟簡介</v>
      </c>
    </row>
    <row r="220" spans="1:15" ht="60" customHeight="1">
      <c r="A220" s="7"/>
      <c r="B220" s="7" t="s">
        <v>81</v>
      </c>
      <c r="C220" s="7" t="s">
        <v>96</v>
      </c>
      <c r="D220" s="11" t="s">
        <v>95</v>
      </c>
      <c r="E220" s="7" t="s">
        <v>94</v>
      </c>
      <c r="F220" s="57" t="s">
        <v>1139</v>
      </c>
      <c r="G220" s="10" t="s">
        <v>93</v>
      </c>
      <c r="H220" s="9" t="s">
        <v>85</v>
      </c>
      <c r="I220" s="7" t="s">
        <v>92</v>
      </c>
      <c r="J220" s="8" t="s">
        <v>91</v>
      </c>
      <c r="K220" s="7" t="s">
        <v>3</v>
      </c>
      <c r="L220" s="7" t="s">
        <v>2</v>
      </c>
      <c r="M220" s="7" t="s">
        <v>73</v>
      </c>
      <c r="N220" s="7" t="s">
        <v>90</v>
      </c>
      <c r="O220" s="6" t="str">
        <f t="shared" si="3"/>
        <v>點選以開啟簡介</v>
      </c>
    </row>
    <row r="221" spans="1:15" ht="60" customHeight="1">
      <c r="A221" s="7"/>
      <c r="B221" s="7" t="s">
        <v>81</v>
      </c>
      <c r="C221" s="7" t="s">
        <v>89</v>
      </c>
      <c r="D221" s="11" t="s">
        <v>88</v>
      </c>
      <c r="E221" s="7" t="s">
        <v>87</v>
      </c>
      <c r="F221" s="57" t="s">
        <v>1139</v>
      </c>
      <c r="G221" s="10" t="s">
        <v>86</v>
      </c>
      <c r="H221" s="9" t="s">
        <v>85</v>
      </c>
      <c r="I221" s="7" t="s">
        <v>84</v>
      </c>
      <c r="J221" s="8" t="s">
        <v>83</v>
      </c>
      <c r="K221" s="7" t="s">
        <v>3</v>
      </c>
      <c r="L221" s="7" t="s">
        <v>2</v>
      </c>
      <c r="M221" s="7" t="s">
        <v>73</v>
      </c>
      <c r="N221" s="7" t="s">
        <v>82</v>
      </c>
      <c r="O221" s="6" t="str">
        <f t="shared" si="3"/>
        <v>點選以開啟簡介</v>
      </c>
    </row>
    <row r="222" spans="1:15" ht="60" customHeight="1">
      <c r="A222" s="7"/>
      <c r="B222" s="7" t="s">
        <v>81</v>
      </c>
      <c r="C222" s="7" t="s">
        <v>80</v>
      </c>
      <c r="D222" s="11" t="s">
        <v>79</v>
      </c>
      <c r="E222" s="7" t="s">
        <v>78</v>
      </c>
      <c r="F222" s="57" t="s">
        <v>1139</v>
      </c>
      <c r="G222" s="10" t="s">
        <v>77</v>
      </c>
      <c r="H222" s="9" t="s">
        <v>76</v>
      </c>
      <c r="I222" s="7" t="s">
        <v>75</v>
      </c>
      <c r="J222" s="8" t="s">
        <v>74</v>
      </c>
      <c r="K222" s="7" t="s">
        <v>3</v>
      </c>
      <c r="L222" s="7" t="s">
        <v>2</v>
      </c>
      <c r="M222" s="7" t="s">
        <v>73</v>
      </c>
      <c r="N222" s="7" t="s">
        <v>72</v>
      </c>
      <c r="O222" s="6" t="str">
        <f t="shared" si="3"/>
        <v>點選以開啟簡介</v>
      </c>
    </row>
    <row r="223" spans="1:15" ht="60" customHeight="1">
      <c r="A223" s="7"/>
      <c r="B223" s="7" t="s">
        <v>11</v>
      </c>
      <c r="C223" s="7" t="s">
        <v>71</v>
      </c>
      <c r="D223" s="11" t="s">
        <v>70</v>
      </c>
      <c r="E223" s="7" t="s">
        <v>69</v>
      </c>
      <c r="F223" s="57" t="s">
        <v>1139</v>
      </c>
      <c r="G223" s="10" t="s">
        <v>68</v>
      </c>
      <c r="H223" s="9" t="s">
        <v>6</v>
      </c>
      <c r="I223" s="7" t="s">
        <v>52</v>
      </c>
      <c r="J223" s="8" t="s">
        <v>51</v>
      </c>
      <c r="K223" s="7" t="s">
        <v>3</v>
      </c>
      <c r="L223" s="7" t="s">
        <v>2</v>
      </c>
      <c r="M223" s="7" t="s">
        <v>1</v>
      </c>
      <c r="N223" s="7" t="s">
        <v>50</v>
      </c>
      <c r="O223" s="6" t="str">
        <f t="shared" si="3"/>
        <v>點選以開啟簡介</v>
      </c>
    </row>
    <row r="224" spans="1:15" ht="60" customHeight="1">
      <c r="A224" s="7"/>
      <c r="B224" s="7" t="s">
        <v>11</v>
      </c>
      <c r="C224" s="7" t="s">
        <v>67</v>
      </c>
      <c r="D224" s="11" t="s">
        <v>66</v>
      </c>
      <c r="E224" s="7" t="s">
        <v>65</v>
      </c>
      <c r="F224" s="57" t="s">
        <v>1139</v>
      </c>
      <c r="G224" s="10" t="s">
        <v>64</v>
      </c>
      <c r="H224" s="9" t="s">
        <v>6</v>
      </c>
      <c r="I224" s="7" t="s">
        <v>63</v>
      </c>
      <c r="J224" s="8" t="s">
        <v>62</v>
      </c>
      <c r="K224" s="7" t="s">
        <v>3</v>
      </c>
      <c r="L224" s="7" t="s">
        <v>2</v>
      </c>
      <c r="M224" s="7" t="s">
        <v>1</v>
      </c>
      <c r="N224" s="7" t="s">
        <v>61</v>
      </c>
      <c r="O224" s="6" t="str">
        <f t="shared" si="3"/>
        <v>點選以開啟簡介</v>
      </c>
    </row>
    <row r="225" spans="1:15" ht="60" customHeight="1">
      <c r="A225" s="7"/>
      <c r="B225" s="7" t="s">
        <v>11</v>
      </c>
      <c r="C225" s="7" t="s">
        <v>60</v>
      </c>
      <c r="D225" s="11" t="s">
        <v>59</v>
      </c>
      <c r="E225" s="7" t="s">
        <v>54</v>
      </c>
      <c r="F225" s="57" t="s">
        <v>1139</v>
      </c>
      <c r="G225" s="10" t="s">
        <v>58</v>
      </c>
      <c r="H225" s="9" t="s">
        <v>6</v>
      </c>
      <c r="I225" s="7" t="s">
        <v>27</v>
      </c>
      <c r="J225" s="8" t="s">
        <v>57</v>
      </c>
      <c r="K225" s="7" t="s">
        <v>3</v>
      </c>
      <c r="L225" s="7" t="s">
        <v>2</v>
      </c>
      <c r="M225" s="7" t="s">
        <v>1</v>
      </c>
      <c r="N225" s="7" t="s">
        <v>50</v>
      </c>
      <c r="O225" s="6" t="str">
        <f t="shared" si="3"/>
        <v>點選以開啟簡介</v>
      </c>
    </row>
    <row r="226" spans="1:15" ht="60" customHeight="1">
      <c r="A226" s="7"/>
      <c r="B226" s="7" t="s">
        <v>11</v>
      </c>
      <c r="C226" s="7" t="s">
        <v>56</v>
      </c>
      <c r="D226" s="11" t="s">
        <v>55</v>
      </c>
      <c r="E226" s="7" t="s">
        <v>54</v>
      </c>
      <c r="F226" s="57" t="s">
        <v>1139</v>
      </c>
      <c r="G226" s="10" t="s">
        <v>53</v>
      </c>
      <c r="H226" s="9" t="s">
        <v>6</v>
      </c>
      <c r="I226" s="7" t="s">
        <v>52</v>
      </c>
      <c r="J226" s="8" t="s">
        <v>51</v>
      </c>
      <c r="K226" s="7" t="s">
        <v>3</v>
      </c>
      <c r="L226" s="7" t="s">
        <v>2</v>
      </c>
      <c r="M226" s="7" t="s">
        <v>1</v>
      </c>
      <c r="N226" s="7" t="s">
        <v>50</v>
      </c>
      <c r="O226" s="6" t="str">
        <f t="shared" si="3"/>
        <v>點選以開啟簡介</v>
      </c>
    </row>
    <row r="227" spans="1:15" ht="60" customHeight="1">
      <c r="A227" s="7"/>
      <c r="B227" s="7" t="s">
        <v>11</v>
      </c>
      <c r="C227" s="7" t="s">
        <v>49</v>
      </c>
      <c r="D227" s="11" t="s">
        <v>48</v>
      </c>
      <c r="E227" s="7" t="s">
        <v>29</v>
      </c>
      <c r="F227" s="57" t="s">
        <v>1139</v>
      </c>
      <c r="G227" s="10" t="s">
        <v>47</v>
      </c>
      <c r="H227" s="9" t="s">
        <v>6</v>
      </c>
      <c r="I227" s="7" t="s">
        <v>46</v>
      </c>
      <c r="J227" s="8" t="s">
        <v>45</v>
      </c>
      <c r="K227" s="7" t="s">
        <v>3</v>
      </c>
      <c r="L227" s="7" t="s">
        <v>2</v>
      </c>
      <c r="M227" s="7" t="s">
        <v>1</v>
      </c>
      <c r="N227" s="7" t="s">
        <v>44</v>
      </c>
      <c r="O227" s="6" t="str">
        <f t="shared" si="3"/>
        <v>點選以開啟簡介</v>
      </c>
    </row>
    <row r="228" spans="1:15" ht="60" customHeight="1">
      <c r="A228" s="7"/>
      <c r="B228" s="7" t="s">
        <v>11</v>
      </c>
      <c r="C228" s="7" t="s">
        <v>43</v>
      </c>
      <c r="D228" s="11" t="s">
        <v>42</v>
      </c>
      <c r="E228" s="7" t="s">
        <v>29</v>
      </c>
      <c r="F228" s="57" t="s">
        <v>1139</v>
      </c>
      <c r="G228" s="10" t="s">
        <v>41</v>
      </c>
      <c r="H228" s="9" t="s">
        <v>6</v>
      </c>
      <c r="I228" s="7" t="s">
        <v>40</v>
      </c>
      <c r="J228" s="8" t="s">
        <v>39</v>
      </c>
      <c r="K228" s="7" t="s">
        <v>3</v>
      </c>
      <c r="L228" s="7" t="s">
        <v>2</v>
      </c>
      <c r="M228" s="7" t="s">
        <v>1</v>
      </c>
      <c r="N228" s="7" t="s">
        <v>38</v>
      </c>
      <c r="O228" s="6" t="str">
        <f t="shared" si="3"/>
        <v>點選以開啟簡介</v>
      </c>
    </row>
    <row r="229" spans="1:15" ht="60" customHeight="1">
      <c r="A229" s="7"/>
      <c r="B229" s="7" t="s">
        <v>11</v>
      </c>
      <c r="C229" s="7" t="s">
        <v>37</v>
      </c>
      <c r="D229" s="11" t="s">
        <v>36</v>
      </c>
      <c r="E229" s="7" t="s">
        <v>29</v>
      </c>
      <c r="F229" s="57" t="s">
        <v>1139</v>
      </c>
      <c r="G229" s="10" t="s">
        <v>35</v>
      </c>
      <c r="H229" s="9" t="s">
        <v>6</v>
      </c>
      <c r="I229" s="7" t="s">
        <v>34</v>
      </c>
      <c r="J229" s="8" t="s">
        <v>33</v>
      </c>
      <c r="K229" s="7" t="s">
        <v>3</v>
      </c>
      <c r="L229" s="7" t="s">
        <v>2</v>
      </c>
      <c r="M229" s="7" t="s">
        <v>1</v>
      </c>
      <c r="N229" s="7" t="s">
        <v>32</v>
      </c>
      <c r="O229" s="6" t="str">
        <f t="shared" si="3"/>
        <v>點選以開啟簡介</v>
      </c>
    </row>
    <row r="230" spans="1:15" ht="60" customHeight="1">
      <c r="A230" s="7"/>
      <c r="B230" s="7" t="s">
        <v>11</v>
      </c>
      <c r="C230" s="7" t="s">
        <v>31</v>
      </c>
      <c r="D230" s="11" t="s">
        <v>30</v>
      </c>
      <c r="E230" s="7" t="s">
        <v>29</v>
      </c>
      <c r="F230" s="57" t="s">
        <v>1139</v>
      </c>
      <c r="G230" s="10" t="s">
        <v>28</v>
      </c>
      <c r="H230" s="9" t="s">
        <v>6</v>
      </c>
      <c r="I230" s="7" t="s">
        <v>27</v>
      </c>
      <c r="J230" s="8" t="s">
        <v>26</v>
      </c>
      <c r="K230" s="7" t="s">
        <v>3</v>
      </c>
      <c r="L230" s="7" t="s">
        <v>2</v>
      </c>
      <c r="M230" s="7" t="s">
        <v>1</v>
      </c>
      <c r="N230" s="7" t="s">
        <v>25</v>
      </c>
      <c r="O230" s="6" t="str">
        <f t="shared" si="3"/>
        <v>點選以開啟簡介</v>
      </c>
    </row>
    <row r="231" spans="1:15" ht="60" customHeight="1">
      <c r="A231" s="7"/>
      <c r="B231" s="7" t="s">
        <v>11</v>
      </c>
      <c r="C231" s="7" t="s">
        <v>24</v>
      </c>
      <c r="D231" s="11" t="s">
        <v>23</v>
      </c>
      <c r="E231" s="7" t="s">
        <v>16</v>
      </c>
      <c r="F231" s="57" t="s">
        <v>1139</v>
      </c>
      <c r="G231" s="10" t="s">
        <v>22</v>
      </c>
      <c r="H231" s="9" t="s">
        <v>6</v>
      </c>
      <c r="I231" s="7" t="s">
        <v>21</v>
      </c>
      <c r="J231" s="8" t="s">
        <v>20</v>
      </c>
      <c r="K231" s="7" t="s">
        <v>3</v>
      </c>
      <c r="L231" s="7" t="s">
        <v>2</v>
      </c>
      <c r="M231" s="7" t="s">
        <v>1</v>
      </c>
      <c r="N231" s="7" t="s">
        <v>19</v>
      </c>
      <c r="O231" s="6" t="str">
        <f t="shared" si="3"/>
        <v>點選以開啟簡介</v>
      </c>
    </row>
    <row r="232" spans="1:15" ht="60" customHeight="1">
      <c r="A232" s="7"/>
      <c r="B232" s="7" t="s">
        <v>11</v>
      </c>
      <c r="C232" s="7" t="s">
        <v>18</v>
      </c>
      <c r="D232" s="11" t="s">
        <v>17</v>
      </c>
      <c r="E232" s="7" t="s">
        <v>16</v>
      </c>
      <c r="F232" s="57" t="s">
        <v>1139</v>
      </c>
      <c r="G232" s="10" t="s">
        <v>15</v>
      </c>
      <c r="H232" s="9" t="s">
        <v>6</v>
      </c>
      <c r="I232" s="7" t="s">
        <v>14</v>
      </c>
      <c r="J232" s="8" t="s">
        <v>13</v>
      </c>
      <c r="K232" s="7" t="s">
        <v>3</v>
      </c>
      <c r="L232" s="7" t="s">
        <v>2</v>
      </c>
      <c r="M232" s="7" t="s">
        <v>1</v>
      </c>
      <c r="N232" s="7" t="s">
        <v>12</v>
      </c>
      <c r="O232" s="6" t="str">
        <f t="shared" si="3"/>
        <v>點選以開啟簡介</v>
      </c>
    </row>
    <row r="233" spans="1:15" ht="60" customHeight="1">
      <c r="A233" s="7"/>
      <c r="B233" s="7" t="s">
        <v>11</v>
      </c>
      <c r="C233" s="7" t="s">
        <v>10</v>
      </c>
      <c r="D233" s="11" t="s">
        <v>9</v>
      </c>
      <c r="E233" s="7" t="s">
        <v>8</v>
      </c>
      <c r="F233" s="57" t="s">
        <v>1139</v>
      </c>
      <c r="G233" s="10" t="s">
        <v>7</v>
      </c>
      <c r="H233" s="9" t="s">
        <v>6</v>
      </c>
      <c r="I233" s="7" t="s">
        <v>5</v>
      </c>
      <c r="J233" s="8" t="s">
        <v>4</v>
      </c>
      <c r="K233" s="7" t="s">
        <v>3</v>
      </c>
      <c r="L233" s="7" t="s">
        <v>2</v>
      </c>
      <c r="M233" s="7" t="s">
        <v>1</v>
      </c>
      <c r="N233" s="7" t="s">
        <v>0</v>
      </c>
      <c r="O233" s="6" t="str">
        <f t="shared" si="3"/>
        <v>點選以開啟簡介</v>
      </c>
    </row>
  </sheetData>
  <autoFilter ref="A11:N11"/>
  <mergeCells count="12">
    <mergeCell ref="B10:E10"/>
    <mergeCell ref="F10:I10"/>
    <mergeCell ref="B7:I7"/>
    <mergeCell ref="B9:I9"/>
    <mergeCell ref="B8:I8"/>
    <mergeCell ref="B6:D6"/>
    <mergeCell ref="E6:I6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233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L-語</vt:lpstr>
      <vt:lpstr>'L-語'!Print_Area</vt:lpstr>
      <vt:lpstr>'L-語'!Print_Titles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2025-04-01T07:47:36Z</dcterms:created>
  <dcterms:modified xsi:type="dcterms:W3CDTF">2025-04-02T07:10:59Z</dcterms:modified>
</cp:coreProperties>
</file>