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OP\Promotion\"/>
    </mc:Choice>
  </mc:AlternateContent>
  <bookViews>
    <workbookView xWindow="360" yWindow="336" windowWidth="16608" windowHeight="7188"/>
  </bookViews>
  <sheets>
    <sheet name="大眾傳播" sheetId="18" r:id="rId1"/>
    <sheet name="新聞學" sheetId="19" r:id="rId2"/>
    <sheet name="電影" sheetId="20" r:id="rId3"/>
    <sheet name="廣告學" sheetId="17" r:id="rId4"/>
  </sheets>
  <externalReferences>
    <externalReference r:id="rId5"/>
    <externalReference r:id="rId6"/>
  </externalReferences>
  <definedNames>
    <definedName name="_xlnm._FilterDatabase" localSheetId="0" hidden="1">大眾傳播!$A$11:$I$730</definedName>
    <definedName name="_xlnm._FilterDatabase" localSheetId="1" hidden="1">新聞學!$A$11:$I$305</definedName>
    <definedName name="_xlnm._FilterDatabase" localSheetId="2" hidden="1">電影!$A$11:$I$651</definedName>
    <definedName name="_xlnm._FilterDatabase" localSheetId="3" hidden="1">廣告學!$A$11:$I$43</definedName>
    <definedName name="_xlnm.Print_Area" localSheetId="0">大眾傳播!$A:$H</definedName>
    <definedName name="_xlnm.Print_Area" localSheetId="1">新聞學!$A:$H</definedName>
    <definedName name="_xlnm.Print_Area" localSheetId="2">電影!$A:$H</definedName>
    <definedName name="_xlnm.Print_Area" localSheetId="3">廣告學!$A:$H</definedName>
    <definedName name="_xlnm.Print_Titles" localSheetId="0">大眾傳播!$11:$11</definedName>
    <definedName name="_xlnm.Print_Titles" localSheetId="1">新聞學!$11:$11</definedName>
    <definedName name="_xlnm.Print_Titles" localSheetId="2">電影!$11:$11</definedName>
    <definedName name="_xlnm.Print_Titles" localSheetId="3">廣告學!$11:$11</definedName>
    <definedName name="來源" localSheetId="0">[1]幣別!$D:$D</definedName>
    <definedName name="來源" localSheetId="1">[1]幣別!$D:$D</definedName>
    <definedName name="來源" localSheetId="2">[1]幣別!$D:$D</definedName>
    <definedName name="來源" localSheetId="3">[1]幣別!$D:$D</definedName>
    <definedName name="來源">[2]幣別!$D$1:$D$65536</definedName>
    <definedName name="貨別" localSheetId="0">[1]幣別!$E:$E</definedName>
    <definedName name="貨別" localSheetId="1">[1]幣別!$E:$E</definedName>
    <definedName name="貨別" localSheetId="2">[1]幣別!$E:$E</definedName>
    <definedName name="貨別" localSheetId="3">[1]幣別!$E:$E</definedName>
    <definedName name="貨別">[2]幣別!$E$1:$E$65536</definedName>
    <definedName name="幣別" localSheetId="0">[1]幣別!$B:$B</definedName>
    <definedName name="幣別" localSheetId="1">[1]幣別!$B:$B</definedName>
    <definedName name="幣別" localSheetId="2">[1]幣別!$B:$B</definedName>
    <definedName name="幣別" localSheetId="3">[1]幣別!$B:$B</definedName>
    <definedName name="幣別">[2]幣別!$B$1:$B$65536</definedName>
    <definedName name="幣別代號" localSheetId="0">[1]幣別!$A:$A</definedName>
    <definedName name="幣別代號" localSheetId="1">[1]幣別!$A:$A</definedName>
    <definedName name="幣別代號" localSheetId="2">[1]幣別!$A:$A</definedName>
    <definedName name="幣別代號" localSheetId="3">[1]幣別!$A:$A</definedName>
    <definedName name="幣別代號">[2]幣別!$A$1:$A$65536</definedName>
  </definedNames>
  <calcPr calcId="152511"/>
</workbook>
</file>

<file path=xl/calcChain.xml><?xml version="1.0" encoding="utf-8"?>
<calcChain xmlns="http://schemas.openxmlformats.org/spreadsheetml/2006/main">
  <c r="I651" i="20" l="1"/>
  <c r="I650" i="20"/>
  <c r="I649" i="20"/>
  <c r="I648" i="20"/>
  <c r="I647" i="20"/>
  <c r="I646" i="20"/>
  <c r="I645" i="20"/>
  <c r="I644" i="20"/>
  <c r="I643" i="20"/>
  <c r="I642" i="20"/>
  <c r="I641" i="20"/>
  <c r="I640" i="20"/>
  <c r="I639" i="20"/>
  <c r="I638" i="20"/>
  <c r="I637" i="20"/>
  <c r="I636" i="20"/>
  <c r="I635" i="20"/>
  <c r="I634" i="20"/>
  <c r="I633" i="20"/>
  <c r="I632" i="20"/>
  <c r="I631" i="20"/>
  <c r="I630" i="20"/>
  <c r="I629" i="20"/>
  <c r="I628" i="20"/>
  <c r="I627" i="20"/>
  <c r="I626" i="20"/>
  <c r="I625" i="20"/>
  <c r="I624" i="20"/>
  <c r="I623" i="20"/>
  <c r="I622" i="20"/>
  <c r="I621" i="20"/>
  <c r="I620" i="20"/>
  <c r="I619" i="20"/>
  <c r="I618" i="20"/>
  <c r="I617" i="20"/>
  <c r="I616" i="20"/>
  <c r="I615" i="20"/>
  <c r="I614" i="20"/>
  <c r="I613" i="20"/>
  <c r="I612" i="20"/>
  <c r="I611" i="20"/>
  <c r="I610" i="20"/>
  <c r="I609" i="20"/>
  <c r="I608" i="20"/>
  <c r="I607" i="20"/>
  <c r="I606" i="20"/>
  <c r="I605" i="20"/>
  <c r="I604" i="20"/>
  <c r="I603" i="20"/>
  <c r="I602" i="20"/>
  <c r="I601" i="20"/>
  <c r="I600" i="20"/>
  <c r="I599" i="20"/>
  <c r="I598" i="20"/>
  <c r="I597" i="20"/>
  <c r="I596" i="20"/>
  <c r="I595" i="20"/>
  <c r="I594" i="20"/>
  <c r="I593" i="20"/>
  <c r="I592" i="20"/>
  <c r="I591" i="20"/>
  <c r="I590" i="20"/>
  <c r="I589" i="20"/>
  <c r="I588" i="20"/>
  <c r="I587" i="20"/>
  <c r="I586" i="20"/>
  <c r="I585" i="20"/>
  <c r="I584" i="20"/>
  <c r="I583" i="20"/>
  <c r="I582" i="20"/>
  <c r="I581" i="20"/>
  <c r="I580" i="20"/>
  <c r="I579" i="20"/>
  <c r="I578" i="20"/>
  <c r="I577" i="20"/>
  <c r="I576" i="20"/>
  <c r="I575" i="20"/>
  <c r="I574" i="20"/>
  <c r="I573" i="20"/>
  <c r="I572" i="20"/>
  <c r="I571" i="20"/>
  <c r="I570" i="20"/>
  <c r="I569" i="20"/>
  <c r="I568" i="20"/>
  <c r="I567" i="20"/>
  <c r="I566" i="20"/>
  <c r="I565" i="20"/>
  <c r="I564" i="20"/>
  <c r="I563" i="20"/>
  <c r="I562" i="20"/>
  <c r="I561" i="20"/>
  <c r="I560" i="20"/>
  <c r="I559" i="20"/>
  <c r="I558" i="20"/>
  <c r="I557" i="20"/>
  <c r="I556" i="20"/>
  <c r="I555" i="20"/>
  <c r="I554" i="20"/>
  <c r="I553" i="20"/>
  <c r="I552" i="20"/>
  <c r="I551" i="20"/>
  <c r="I550" i="20"/>
  <c r="I549" i="20"/>
  <c r="I548" i="20"/>
  <c r="I547" i="20"/>
  <c r="I546" i="20"/>
  <c r="I545" i="20"/>
  <c r="I544" i="20"/>
  <c r="I543" i="20"/>
  <c r="I542" i="20"/>
  <c r="I541" i="20"/>
  <c r="I540" i="20"/>
  <c r="I539" i="20"/>
  <c r="I538" i="20"/>
  <c r="I537" i="20"/>
  <c r="I536" i="20"/>
  <c r="I535" i="20"/>
  <c r="I534" i="20"/>
  <c r="I533" i="20"/>
  <c r="I532" i="20"/>
  <c r="I531" i="20"/>
  <c r="I530" i="20"/>
  <c r="I529" i="20"/>
  <c r="I528" i="20"/>
  <c r="I527" i="20"/>
  <c r="I526" i="20"/>
  <c r="I525" i="20"/>
  <c r="I524" i="20"/>
  <c r="I523" i="20"/>
  <c r="I522" i="20"/>
  <c r="I521" i="20"/>
  <c r="I520" i="20"/>
  <c r="I519" i="20"/>
  <c r="I518" i="20"/>
  <c r="I517" i="20"/>
  <c r="I516" i="20"/>
  <c r="I515" i="20"/>
  <c r="I514" i="20"/>
  <c r="I513" i="20"/>
  <c r="I512" i="20"/>
  <c r="I511" i="20"/>
  <c r="I510" i="20"/>
  <c r="I509" i="20"/>
  <c r="I508" i="20"/>
  <c r="I507" i="20"/>
  <c r="I506" i="20"/>
  <c r="I505" i="20"/>
  <c r="I504" i="20"/>
  <c r="I503" i="20"/>
  <c r="I502" i="20"/>
  <c r="I501" i="20"/>
  <c r="I500" i="20"/>
  <c r="I499" i="20"/>
  <c r="I498" i="20"/>
  <c r="I497" i="20"/>
  <c r="I496" i="20"/>
  <c r="I495" i="20"/>
  <c r="I494" i="20"/>
  <c r="I493" i="20"/>
  <c r="I492" i="20"/>
  <c r="I491" i="20"/>
  <c r="I490" i="20"/>
  <c r="I489" i="20"/>
  <c r="I488" i="20"/>
  <c r="I487" i="20"/>
  <c r="I486" i="20"/>
  <c r="I485" i="20"/>
  <c r="I484" i="20"/>
  <c r="I483" i="20"/>
  <c r="I482" i="20"/>
  <c r="I481" i="20"/>
  <c r="I480" i="20"/>
  <c r="I479" i="20"/>
  <c r="I478" i="20"/>
  <c r="I477" i="20"/>
  <c r="I476" i="20"/>
  <c r="I475" i="20"/>
  <c r="I474" i="20"/>
  <c r="I473" i="20"/>
  <c r="I472" i="20"/>
  <c r="I471" i="20"/>
  <c r="I470" i="20"/>
  <c r="I469" i="20"/>
  <c r="I468" i="20"/>
  <c r="I467" i="20"/>
  <c r="I466" i="20"/>
  <c r="I465" i="20"/>
  <c r="I464" i="20"/>
  <c r="I463" i="20"/>
  <c r="I462" i="20"/>
  <c r="I461" i="20"/>
  <c r="I460" i="20"/>
  <c r="I459" i="20"/>
  <c r="I458" i="20"/>
  <c r="I457" i="20"/>
  <c r="I456" i="20"/>
  <c r="I455" i="20"/>
  <c r="I454" i="20"/>
  <c r="I453" i="20"/>
  <c r="I452" i="20"/>
  <c r="I451" i="20"/>
  <c r="I450" i="20"/>
  <c r="I449" i="20"/>
  <c r="I448" i="20"/>
  <c r="I447" i="20"/>
  <c r="I446" i="20"/>
  <c r="I445" i="20"/>
  <c r="I444" i="20"/>
  <c r="I443" i="20"/>
  <c r="I442" i="20"/>
  <c r="I441" i="20"/>
  <c r="I440" i="20"/>
  <c r="I439" i="20"/>
  <c r="I438" i="20"/>
  <c r="I437" i="20"/>
  <c r="I436" i="20"/>
  <c r="I435" i="20"/>
  <c r="I434" i="20"/>
  <c r="I433" i="20"/>
  <c r="I432" i="20"/>
  <c r="I431" i="20"/>
  <c r="I430" i="20"/>
  <c r="I429" i="20"/>
  <c r="I428" i="20"/>
  <c r="I427" i="20"/>
  <c r="I426" i="20"/>
  <c r="I425" i="20"/>
  <c r="I424" i="20"/>
  <c r="I423" i="20"/>
  <c r="I422" i="20"/>
  <c r="I421" i="20"/>
  <c r="I420" i="20"/>
  <c r="I419" i="20"/>
  <c r="I418" i="20"/>
  <c r="I417" i="20"/>
  <c r="I416" i="20"/>
  <c r="I415" i="20"/>
  <c r="I414" i="20"/>
  <c r="I413" i="20"/>
  <c r="I412" i="20"/>
  <c r="I411" i="20"/>
  <c r="I410" i="20"/>
  <c r="I409" i="20"/>
  <c r="I408" i="20"/>
  <c r="I407" i="20"/>
  <c r="I406" i="20"/>
  <c r="I405" i="20"/>
  <c r="I404" i="20"/>
  <c r="I403" i="20"/>
  <c r="I402" i="20"/>
  <c r="I401" i="20"/>
  <c r="I400" i="20"/>
  <c r="I399" i="20"/>
  <c r="I398" i="20"/>
  <c r="I397" i="20"/>
  <c r="I396" i="20"/>
  <c r="I395" i="20"/>
  <c r="I394" i="20"/>
  <c r="I393" i="20"/>
  <c r="I392" i="20"/>
  <c r="I391" i="20"/>
  <c r="I390" i="20"/>
  <c r="I389" i="20"/>
  <c r="I388" i="20"/>
  <c r="I387" i="20"/>
  <c r="I386" i="20"/>
  <c r="I385" i="20"/>
  <c r="I384" i="20"/>
  <c r="I383" i="20"/>
  <c r="I382" i="20"/>
  <c r="I381" i="20"/>
  <c r="I380" i="20"/>
  <c r="I379" i="20"/>
  <c r="I378" i="20"/>
  <c r="I377" i="20"/>
  <c r="I376" i="20"/>
  <c r="I375" i="20"/>
  <c r="I374" i="20"/>
  <c r="I373" i="20"/>
  <c r="I372" i="20"/>
  <c r="I371" i="20"/>
  <c r="I370" i="20"/>
  <c r="I369" i="20"/>
  <c r="I368" i="20"/>
  <c r="I367" i="20"/>
  <c r="I366" i="20"/>
  <c r="I365" i="20"/>
  <c r="I364" i="20"/>
  <c r="I363" i="20"/>
  <c r="I362" i="20"/>
  <c r="I361" i="20"/>
  <c r="I360" i="20"/>
  <c r="I359" i="20"/>
  <c r="I358" i="20"/>
  <c r="I357" i="20"/>
  <c r="I356" i="20"/>
  <c r="I355" i="20"/>
  <c r="I354" i="20"/>
  <c r="I353" i="20"/>
  <c r="I352" i="20"/>
  <c r="I351" i="20"/>
  <c r="I350" i="20"/>
  <c r="I349" i="20"/>
  <c r="I348" i="20"/>
  <c r="I347" i="20"/>
  <c r="I346" i="20"/>
  <c r="I345" i="20"/>
  <c r="I344" i="20"/>
  <c r="I343" i="20"/>
  <c r="I342" i="20"/>
  <c r="I341" i="20"/>
  <c r="I340" i="20"/>
  <c r="I339" i="20"/>
  <c r="I338" i="20"/>
  <c r="I337" i="20"/>
  <c r="I336" i="20"/>
  <c r="I335" i="20"/>
  <c r="I334" i="20"/>
  <c r="I333" i="20"/>
  <c r="I332" i="20"/>
  <c r="I331" i="20"/>
  <c r="I330" i="20"/>
  <c r="I329" i="20"/>
  <c r="I328" i="20"/>
  <c r="I327" i="20"/>
  <c r="I326" i="20"/>
  <c r="I325" i="20"/>
  <c r="I324" i="20"/>
  <c r="I323" i="20"/>
  <c r="I322" i="20"/>
  <c r="I321" i="20"/>
  <c r="I320" i="20"/>
  <c r="I319" i="20"/>
  <c r="I318" i="20"/>
  <c r="I317" i="20"/>
  <c r="I316" i="20"/>
  <c r="I315" i="20"/>
  <c r="I314" i="20"/>
  <c r="I313" i="20"/>
  <c r="I312" i="20"/>
  <c r="I311" i="20"/>
  <c r="I310" i="20"/>
  <c r="I309" i="20"/>
  <c r="I308" i="20"/>
  <c r="I307" i="20"/>
  <c r="I306" i="20"/>
  <c r="I305" i="20"/>
  <c r="I304" i="20"/>
  <c r="I303" i="20"/>
  <c r="I302" i="20"/>
  <c r="I301" i="20"/>
  <c r="I300" i="20"/>
  <c r="I299" i="20"/>
  <c r="I298" i="20"/>
  <c r="I297" i="20"/>
  <c r="I296" i="20"/>
  <c r="I295" i="20"/>
  <c r="I294" i="20"/>
  <c r="I293" i="20"/>
  <c r="I292" i="20"/>
  <c r="I291" i="20"/>
  <c r="I290" i="20"/>
  <c r="I289" i="20"/>
  <c r="I288" i="20"/>
  <c r="I287" i="20"/>
  <c r="I286" i="20"/>
  <c r="I285" i="20"/>
  <c r="I284" i="20"/>
  <c r="I283" i="20"/>
  <c r="I282" i="20"/>
  <c r="I281" i="20"/>
  <c r="I280" i="20"/>
  <c r="I279" i="20"/>
  <c r="I278" i="20"/>
  <c r="I277" i="20"/>
  <c r="I276" i="20"/>
  <c r="I275" i="20"/>
  <c r="I274" i="20"/>
  <c r="I273" i="20"/>
  <c r="I272" i="20"/>
  <c r="I271" i="20"/>
  <c r="I270" i="20"/>
  <c r="I269" i="20"/>
  <c r="I268" i="20"/>
  <c r="I267" i="20"/>
  <c r="I266" i="20"/>
  <c r="I265" i="20"/>
  <c r="I264" i="20"/>
  <c r="I263" i="20"/>
  <c r="I262" i="20"/>
  <c r="I261" i="20"/>
  <c r="I260" i="20"/>
  <c r="I259" i="20"/>
  <c r="I258" i="20"/>
  <c r="I257" i="20"/>
  <c r="I256" i="20"/>
  <c r="I255" i="20"/>
  <c r="I254" i="20"/>
  <c r="I253" i="20"/>
  <c r="I252" i="20"/>
  <c r="I251" i="20"/>
  <c r="I250" i="20"/>
  <c r="I249" i="20"/>
  <c r="I248" i="20"/>
  <c r="I247" i="20"/>
  <c r="I246" i="20"/>
  <c r="I245" i="20"/>
  <c r="I244" i="20"/>
  <c r="I243" i="20"/>
  <c r="I242" i="20"/>
  <c r="I241" i="20"/>
  <c r="I240" i="20"/>
  <c r="I239" i="20"/>
  <c r="I238" i="20"/>
  <c r="I237" i="20"/>
  <c r="I236" i="20"/>
  <c r="I235" i="20"/>
  <c r="I234" i="20"/>
  <c r="I233" i="20"/>
  <c r="I232" i="20"/>
  <c r="I231" i="20"/>
  <c r="I230" i="20"/>
  <c r="I229" i="20"/>
  <c r="I228" i="20"/>
  <c r="I227" i="20"/>
  <c r="I226" i="20"/>
  <c r="I225" i="20"/>
  <c r="I224" i="20"/>
  <c r="I223" i="20"/>
  <c r="I222" i="20"/>
  <c r="I221" i="20"/>
  <c r="I220" i="20"/>
  <c r="I219" i="20"/>
  <c r="I218" i="20"/>
  <c r="I217" i="20"/>
  <c r="I216" i="20"/>
  <c r="I215" i="20"/>
  <c r="I214" i="20"/>
  <c r="I213" i="20"/>
  <c r="I212" i="20"/>
  <c r="I211" i="20"/>
  <c r="I210" i="20"/>
  <c r="I209" i="20"/>
  <c r="I208" i="20"/>
  <c r="I207" i="20"/>
  <c r="I206" i="20"/>
  <c r="I205" i="20"/>
  <c r="I204" i="20"/>
  <c r="I203" i="20"/>
  <c r="I202" i="20"/>
  <c r="I201" i="20"/>
  <c r="I200" i="20"/>
  <c r="I199" i="20"/>
  <c r="I198" i="20"/>
  <c r="I197" i="20"/>
  <c r="I196" i="20"/>
  <c r="I195" i="20"/>
  <c r="I194" i="20"/>
  <c r="I193" i="20"/>
  <c r="I192" i="20"/>
  <c r="I191" i="20"/>
  <c r="I190" i="20"/>
  <c r="I189" i="20"/>
  <c r="I188" i="20"/>
  <c r="I187" i="20"/>
  <c r="I186" i="20"/>
  <c r="I185" i="20"/>
  <c r="I184" i="20"/>
  <c r="I183" i="20"/>
  <c r="I182" i="20"/>
  <c r="I181" i="20"/>
  <c r="I180" i="20"/>
  <c r="I179" i="20"/>
  <c r="I178" i="20"/>
  <c r="I177" i="20"/>
  <c r="I176" i="20"/>
  <c r="I175" i="20"/>
  <c r="I174" i="20"/>
  <c r="I173" i="20"/>
  <c r="I172" i="20"/>
  <c r="I171" i="20"/>
  <c r="I170" i="20"/>
  <c r="I169" i="20"/>
  <c r="I168" i="20"/>
  <c r="I167" i="20"/>
  <c r="I166" i="20"/>
  <c r="I165" i="20"/>
  <c r="I164" i="20"/>
  <c r="I163" i="20"/>
  <c r="I162" i="20"/>
  <c r="I161" i="20"/>
  <c r="I160" i="20"/>
  <c r="I159" i="20"/>
  <c r="I158" i="20"/>
  <c r="I157" i="20"/>
  <c r="I156" i="20"/>
  <c r="I155" i="20"/>
  <c r="I154" i="20"/>
  <c r="I153" i="20"/>
  <c r="I152" i="20"/>
  <c r="I151" i="20"/>
  <c r="I150" i="20"/>
  <c r="I149" i="20"/>
  <c r="I148" i="20"/>
  <c r="I147" i="20"/>
  <c r="I146" i="20"/>
  <c r="I145" i="20"/>
  <c r="I144" i="20"/>
  <c r="I143" i="20"/>
  <c r="I142" i="20"/>
  <c r="I141" i="20"/>
  <c r="I140" i="20"/>
  <c r="I139" i="20"/>
  <c r="I138" i="20"/>
  <c r="I137" i="20"/>
  <c r="I136" i="20"/>
  <c r="I135" i="20"/>
  <c r="I134" i="20"/>
  <c r="I133" i="20"/>
  <c r="I132" i="20"/>
  <c r="I131" i="20"/>
  <c r="I130" i="20"/>
  <c r="I129" i="20"/>
  <c r="I128" i="20"/>
  <c r="I127" i="20"/>
  <c r="I126" i="20"/>
  <c r="I125" i="20"/>
  <c r="I124" i="20"/>
  <c r="I123" i="20"/>
  <c r="I122" i="20"/>
  <c r="I121" i="20"/>
  <c r="I120" i="20"/>
  <c r="I119" i="20"/>
  <c r="I118" i="20"/>
  <c r="I117" i="20"/>
  <c r="I116" i="20"/>
  <c r="I115" i="20"/>
  <c r="I114" i="20"/>
  <c r="I113" i="20"/>
  <c r="I112" i="20"/>
  <c r="I111" i="20"/>
  <c r="I110" i="20"/>
  <c r="I109" i="20"/>
  <c r="I108" i="20"/>
  <c r="I107" i="20"/>
  <c r="I106" i="20"/>
  <c r="I105" i="20"/>
  <c r="I104" i="20"/>
  <c r="I103" i="20"/>
  <c r="I102" i="20"/>
  <c r="I101" i="20"/>
  <c r="I100" i="20"/>
  <c r="I99" i="20"/>
  <c r="I98" i="20"/>
  <c r="I97" i="20"/>
  <c r="I96" i="20"/>
  <c r="I95" i="20"/>
  <c r="I94" i="20"/>
  <c r="I93" i="20"/>
  <c r="I92" i="20"/>
  <c r="I91" i="20"/>
  <c r="I90" i="20"/>
  <c r="I89" i="20"/>
  <c r="I88" i="20"/>
  <c r="I87" i="20"/>
  <c r="I86" i="20"/>
  <c r="I85" i="20"/>
  <c r="I84" i="20"/>
  <c r="I83" i="20"/>
  <c r="I82" i="20"/>
  <c r="I81" i="20"/>
  <c r="I80" i="20"/>
  <c r="I79" i="20"/>
  <c r="I78" i="20"/>
  <c r="I77" i="20"/>
  <c r="I76" i="20"/>
  <c r="I75" i="20"/>
  <c r="I74" i="20"/>
  <c r="I73" i="20"/>
  <c r="I72" i="20"/>
  <c r="I71" i="20"/>
  <c r="I70" i="20"/>
  <c r="I69" i="20"/>
  <c r="I68" i="20"/>
  <c r="I67" i="20"/>
  <c r="I66" i="20"/>
  <c r="I65" i="20"/>
  <c r="I64" i="20"/>
  <c r="I63" i="20"/>
  <c r="I62" i="20"/>
  <c r="I61" i="20"/>
  <c r="I60" i="20"/>
  <c r="I59" i="20"/>
  <c r="I58" i="20"/>
  <c r="I57" i="20"/>
  <c r="I56" i="20"/>
  <c r="I55" i="20"/>
  <c r="I54" i="20"/>
  <c r="I53" i="20"/>
  <c r="I52" i="20"/>
  <c r="I51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305" i="19"/>
  <c r="I304" i="19"/>
  <c r="I303" i="19"/>
  <c r="I302" i="19"/>
  <c r="I301" i="19"/>
  <c r="I300" i="19"/>
  <c r="I299" i="19"/>
  <c r="I298" i="19"/>
  <c r="I297" i="19"/>
  <c r="I296" i="19"/>
  <c r="I295" i="19"/>
  <c r="I294" i="19"/>
  <c r="I293" i="19"/>
  <c r="I292" i="19"/>
  <c r="I291" i="19"/>
  <c r="I290" i="19"/>
  <c r="I289" i="19"/>
  <c r="I288" i="19"/>
  <c r="I287" i="19"/>
  <c r="I286" i="19"/>
  <c r="I285" i="19"/>
  <c r="I284" i="19"/>
  <c r="I283" i="19"/>
  <c r="I282" i="19"/>
  <c r="I281" i="19"/>
  <c r="I280" i="19"/>
  <c r="I279" i="19"/>
  <c r="I278" i="19"/>
  <c r="I277" i="19"/>
  <c r="I276" i="19"/>
  <c r="I275" i="19"/>
  <c r="I274" i="19"/>
  <c r="I273" i="19"/>
  <c r="I272" i="19"/>
  <c r="I271" i="19"/>
  <c r="I270" i="19"/>
  <c r="I269" i="19"/>
  <c r="I268" i="19"/>
  <c r="I267" i="19"/>
  <c r="I266" i="19"/>
  <c r="I265" i="19"/>
  <c r="I264" i="19"/>
  <c r="I263" i="19"/>
  <c r="I262" i="19"/>
  <c r="I261" i="19"/>
  <c r="I260" i="19"/>
  <c r="I259" i="19"/>
  <c r="I258" i="19"/>
  <c r="I257" i="19"/>
  <c r="I256" i="19"/>
  <c r="I255" i="19"/>
  <c r="I254" i="19"/>
  <c r="I253" i="19"/>
  <c r="I252" i="19"/>
  <c r="I251" i="19"/>
  <c r="I250" i="19"/>
  <c r="I249" i="19"/>
  <c r="I248" i="19"/>
  <c r="I247" i="19"/>
  <c r="I246" i="19"/>
  <c r="I245" i="19"/>
  <c r="I244" i="19"/>
  <c r="I243" i="19"/>
  <c r="I242" i="19"/>
  <c r="I241" i="19"/>
  <c r="I240" i="19"/>
  <c r="I239" i="19"/>
  <c r="I238" i="19"/>
  <c r="I237" i="19"/>
  <c r="I236" i="19"/>
  <c r="I235" i="19"/>
  <c r="I234" i="19"/>
  <c r="I233" i="19"/>
  <c r="I232" i="19"/>
  <c r="I231" i="19"/>
  <c r="I230" i="19"/>
  <c r="I229" i="19"/>
  <c r="I228" i="19"/>
  <c r="I227" i="19"/>
  <c r="I226" i="19"/>
  <c r="I225" i="19"/>
  <c r="I224" i="19"/>
  <c r="I223" i="19"/>
  <c r="I222" i="19"/>
  <c r="I221" i="19"/>
  <c r="I220" i="19"/>
  <c r="I219" i="19"/>
  <c r="I218" i="19"/>
  <c r="I217" i="19"/>
  <c r="I216" i="19"/>
  <c r="I215" i="19"/>
  <c r="I214" i="19"/>
  <c r="I213" i="19"/>
  <c r="I212" i="19"/>
  <c r="I211" i="19"/>
  <c r="I210" i="19"/>
  <c r="I209" i="19"/>
  <c r="I208" i="19"/>
  <c r="I207" i="19"/>
  <c r="I206" i="19"/>
  <c r="I205" i="19"/>
  <c r="I204" i="19"/>
  <c r="I203" i="19"/>
  <c r="I202" i="19"/>
  <c r="I201" i="19"/>
  <c r="I200" i="19"/>
  <c r="I199" i="19"/>
  <c r="I198" i="19"/>
  <c r="I197" i="19"/>
  <c r="I196" i="19"/>
  <c r="I195" i="19"/>
  <c r="I194" i="19"/>
  <c r="I193" i="19"/>
  <c r="I192" i="19"/>
  <c r="I191" i="19"/>
  <c r="I190" i="19"/>
  <c r="I189" i="19"/>
  <c r="I188" i="19"/>
  <c r="I187" i="19"/>
  <c r="I186" i="19"/>
  <c r="I185" i="19"/>
  <c r="I184" i="19"/>
  <c r="I183" i="19"/>
  <c r="I182" i="19"/>
  <c r="I181" i="19"/>
  <c r="I180" i="19"/>
  <c r="I179" i="19"/>
  <c r="I178" i="19"/>
  <c r="I177" i="19"/>
  <c r="I176" i="19"/>
  <c r="I175" i="19"/>
  <c r="I174" i="19"/>
  <c r="I173" i="19"/>
  <c r="I172" i="19"/>
  <c r="I171" i="19"/>
  <c r="I170" i="19"/>
  <c r="I169" i="19"/>
  <c r="I168" i="19"/>
  <c r="I167" i="19"/>
  <c r="I166" i="19"/>
  <c r="I165" i="19"/>
  <c r="I164" i="19"/>
  <c r="I163" i="19"/>
  <c r="I162" i="19"/>
  <c r="I161" i="19"/>
  <c r="I160" i="19"/>
  <c r="I159" i="19"/>
  <c r="I158" i="19"/>
  <c r="I157" i="19"/>
  <c r="I156" i="19"/>
  <c r="I155" i="19"/>
  <c r="I154" i="19"/>
  <c r="I153" i="19"/>
  <c r="I152" i="19"/>
  <c r="I151" i="19"/>
  <c r="I150" i="19"/>
  <c r="I149" i="19"/>
  <c r="I148" i="19"/>
  <c r="I147" i="19"/>
  <c r="I146" i="19"/>
  <c r="I145" i="19"/>
  <c r="I144" i="19"/>
  <c r="I143" i="19"/>
  <c r="I142" i="19"/>
  <c r="I141" i="19"/>
  <c r="I140" i="19"/>
  <c r="I139" i="19"/>
  <c r="I138" i="19"/>
  <c r="I137" i="19"/>
  <c r="I136" i="19"/>
  <c r="I135" i="19"/>
  <c r="I134" i="19"/>
  <c r="I133" i="19"/>
  <c r="I132" i="19"/>
  <c r="I131" i="19"/>
  <c r="I130" i="19"/>
  <c r="I129" i="19"/>
  <c r="I128" i="19"/>
  <c r="I127" i="19"/>
  <c r="I126" i="19"/>
  <c r="I125" i="19"/>
  <c r="I124" i="19"/>
  <c r="I123" i="19"/>
  <c r="I122" i="19"/>
  <c r="I121" i="19"/>
  <c r="I120" i="19"/>
  <c r="I119" i="19"/>
  <c r="I118" i="19"/>
  <c r="I117" i="19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730" i="18"/>
  <c r="I729" i="18"/>
  <c r="I728" i="18"/>
  <c r="I727" i="18"/>
  <c r="I726" i="18"/>
  <c r="I725" i="18"/>
  <c r="I724" i="18"/>
  <c r="I723" i="18"/>
  <c r="I722" i="18"/>
  <c r="I721" i="18"/>
  <c r="I720" i="18"/>
  <c r="I719" i="18"/>
  <c r="I718" i="18"/>
  <c r="I717" i="18"/>
  <c r="I716" i="18"/>
  <c r="I715" i="18"/>
  <c r="I714" i="18"/>
  <c r="I713" i="18"/>
  <c r="I712" i="18"/>
  <c r="I711" i="18"/>
  <c r="I710" i="18"/>
  <c r="I709" i="18"/>
  <c r="I708" i="18"/>
  <c r="I707" i="18"/>
  <c r="I706" i="18"/>
  <c r="I705" i="18"/>
  <c r="I704" i="18"/>
  <c r="I703" i="18"/>
  <c r="I702" i="18"/>
  <c r="I701" i="18"/>
  <c r="I700" i="18"/>
  <c r="I699" i="18"/>
  <c r="I698" i="18"/>
  <c r="I697" i="18"/>
  <c r="I696" i="18"/>
  <c r="I695" i="18"/>
  <c r="I694" i="18"/>
  <c r="I693" i="18"/>
  <c r="I692" i="18"/>
  <c r="I691" i="18"/>
  <c r="I690" i="18"/>
  <c r="I689" i="18"/>
  <c r="I688" i="18"/>
  <c r="I687" i="18"/>
  <c r="I686" i="18"/>
  <c r="I685" i="18"/>
  <c r="I684" i="18"/>
  <c r="I683" i="18"/>
  <c r="I682" i="18"/>
  <c r="I681" i="18"/>
  <c r="I680" i="18"/>
  <c r="I679" i="18"/>
  <c r="I678" i="18"/>
  <c r="I677" i="18"/>
  <c r="I676" i="18"/>
  <c r="I675" i="18"/>
  <c r="I674" i="18"/>
  <c r="I673" i="18"/>
  <c r="I672" i="18"/>
  <c r="I671" i="18"/>
  <c r="I670" i="18"/>
  <c r="I669" i="18"/>
  <c r="I668" i="18"/>
  <c r="I667" i="18"/>
  <c r="I666" i="18"/>
  <c r="I665" i="18"/>
  <c r="I664" i="18"/>
  <c r="I663" i="18"/>
  <c r="I662" i="18"/>
  <c r="I661" i="18"/>
  <c r="I660" i="18"/>
  <c r="I659" i="18"/>
  <c r="I658" i="18"/>
  <c r="I657" i="18"/>
  <c r="I656" i="18"/>
  <c r="I655" i="18"/>
  <c r="I654" i="18"/>
  <c r="I653" i="18"/>
  <c r="I652" i="18"/>
  <c r="I651" i="18"/>
  <c r="I650" i="18"/>
  <c r="I649" i="18"/>
  <c r="I648" i="18"/>
  <c r="I647" i="18"/>
  <c r="I646" i="18"/>
  <c r="I645" i="18"/>
  <c r="I644" i="18"/>
  <c r="I643" i="18"/>
  <c r="I642" i="18"/>
  <c r="I641" i="18"/>
  <c r="I640" i="18"/>
  <c r="I639" i="18"/>
  <c r="I638" i="18"/>
  <c r="I637" i="18"/>
  <c r="I636" i="18"/>
  <c r="I635" i="18"/>
  <c r="I634" i="18"/>
  <c r="I633" i="18"/>
  <c r="I632" i="18"/>
  <c r="I631" i="18"/>
  <c r="I630" i="18"/>
  <c r="I629" i="18"/>
  <c r="I628" i="18"/>
  <c r="I627" i="18"/>
  <c r="I626" i="18"/>
  <c r="I625" i="18"/>
  <c r="I624" i="18"/>
  <c r="I623" i="18"/>
  <c r="I622" i="18"/>
  <c r="I621" i="18"/>
  <c r="I620" i="18"/>
  <c r="I619" i="18"/>
  <c r="I618" i="18"/>
  <c r="I617" i="18"/>
  <c r="I616" i="18"/>
  <c r="I615" i="18"/>
  <c r="I614" i="18"/>
  <c r="I613" i="18"/>
  <c r="I612" i="18"/>
  <c r="I611" i="18"/>
  <c r="I610" i="18"/>
  <c r="I609" i="18"/>
  <c r="I608" i="18"/>
  <c r="I607" i="18"/>
  <c r="I606" i="18"/>
  <c r="I605" i="18"/>
  <c r="I604" i="18"/>
  <c r="I603" i="18"/>
  <c r="I602" i="18"/>
  <c r="I601" i="18"/>
  <c r="I600" i="18"/>
  <c r="I599" i="18"/>
  <c r="I598" i="18"/>
  <c r="I597" i="18"/>
  <c r="I596" i="18"/>
  <c r="I595" i="18"/>
  <c r="I594" i="18"/>
  <c r="I593" i="18"/>
  <c r="I592" i="18"/>
  <c r="I591" i="18"/>
  <c r="I590" i="18"/>
  <c r="I589" i="18"/>
  <c r="I588" i="18"/>
  <c r="I587" i="18"/>
  <c r="I586" i="18"/>
  <c r="I585" i="18"/>
  <c r="I584" i="18"/>
  <c r="I583" i="18"/>
  <c r="I582" i="18"/>
  <c r="I581" i="18"/>
  <c r="I580" i="18"/>
  <c r="I579" i="18"/>
  <c r="I578" i="18"/>
  <c r="I577" i="18"/>
  <c r="I576" i="18"/>
  <c r="I575" i="18"/>
  <c r="I574" i="18"/>
  <c r="I573" i="18"/>
  <c r="I572" i="18"/>
  <c r="I571" i="18"/>
  <c r="I570" i="18"/>
  <c r="I569" i="18"/>
  <c r="I568" i="18"/>
  <c r="I567" i="18"/>
  <c r="I566" i="18"/>
  <c r="I565" i="18"/>
  <c r="I564" i="18"/>
  <c r="I563" i="18"/>
  <c r="I562" i="18"/>
  <c r="I561" i="18"/>
  <c r="I560" i="18"/>
  <c r="I559" i="18"/>
  <c r="I558" i="18"/>
  <c r="I557" i="18"/>
  <c r="I556" i="18"/>
  <c r="I555" i="18"/>
  <c r="I554" i="18"/>
  <c r="I553" i="18"/>
  <c r="I552" i="18"/>
  <c r="I551" i="18"/>
  <c r="I550" i="18"/>
  <c r="I549" i="18"/>
  <c r="I548" i="18"/>
  <c r="I547" i="18"/>
  <c r="I546" i="18"/>
  <c r="I545" i="18"/>
  <c r="I544" i="18"/>
  <c r="I543" i="18"/>
  <c r="I542" i="18"/>
  <c r="I541" i="18"/>
  <c r="I540" i="18"/>
  <c r="I539" i="18"/>
  <c r="I538" i="18"/>
  <c r="I537" i="18"/>
  <c r="I536" i="18"/>
  <c r="I535" i="18"/>
  <c r="I534" i="18"/>
  <c r="I533" i="18"/>
  <c r="I532" i="18"/>
  <c r="I531" i="18"/>
  <c r="I530" i="18"/>
  <c r="I529" i="18"/>
  <c r="I528" i="18"/>
  <c r="I527" i="18"/>
  <c r="I526" i="18"/>
  <c r="I525" i="18"/>
  <c r="I524" i="18"/>
  <c r="I523" i="18"/>
  <c r="I522" i="18"/>
  <c r="I521" i="18"/>
  <c r="I520" i="18"/>
  <c r="I519" i="18"/>
  <c r="I518" i="18"/>
  <c r="I517" i="18"/>
  <c r="I516" i="18"/>
  <c r="I515" i="18"/>
  <c r="I514" i="18"/>
  <c r="I513" i="18"/>
  <c r="I512" i="18"/>
  <c r="I511" i="18"/>
  <c r="I510" i="18"/>
  <c r="I509" i="18"/>
  <c r="I508" i="18"/>
  <c r="I507" i="18"/>
  <c r="I506" i="18"/>
  <c r="I505" i="18"/>
  <c r="I504" i="18"/>
  <c r="I503" i="18"/>
  <c r="I502" i="18"/>
  <c r="I501" i="18"/>
  <c r="I500" i="18"/>
  <c r="I499" i="18"/>
  <c r="I498" i="18"/>
  <c r="I497" i="18"/>
  <c r="I496" i="18"/>
  <c r="I495" i="18"/>
  <c r="I494" i="18"/>
  <c r="I493" i="18"/>
  <c r="I492" i="18"/>
  <c r="I491" i="18"/>
  <c r="I490" i="18"/>
  <c r="I489" i="18"/>
  <c r="I488" i="18"/>
  <c r="I487" i="18"/>
  <c r="I486" i="18"/>
  <c r="I485" i="18"/>
  <c r="I484" i="18"/>
  <c r="I483" i="18"/>
  <c r="I482" i="18"/>
  <c r="I481" i="18"/>
  <c r="I480" i="18"/>
  <c r="I479" i="18"/>
  <c r="I478" i="18"/>
  <c r="I477" i="18"/>
  <c r="I476" i="18"/>
  <c r="I475" i="18"/>
  <c r="I474" i="18"/>
  <c r="I473" i="18"/>
  <c r="I472" i="18"/>
  <c r="I471" i="18"/>
  <c r="I470" i="18"/>
  <c r="I469" i="18"/>
  <c r="I468" i="18"/>
  <c r="I467" i="18"/>
  <c r="I466" i="18"/>
  <c r="I465" i="18"/>
  <c r="I464" i="18"/>
  <c r="I463" i="18"/>
  <c r="I462" i="18"/>
  <c r="I461" i="18"/>
  <c r="I460" i="18"/>
  <c r="I459" i="18"/>
  <c r="I458" i="18"/>
  <c r="I457" i="18"/>
  <c r="I456" i="18"/>
  <c r="I455" i="18"/>
  <c r="I454" i="18"/>
  <c r="I453" i="18"/>
  <c r="I452" i="18"/>
  <c r="I451" i="18"/>
  <c r="I450" i="18"/>
  <c r="I449" i="18"/>
  <c r="I448" i="18"/>
  <c r="I447" i="18"/>
  <c r="I446" i="18"/>
  <c r="I445" i="18"/>
  <c r="I444" i="18"/>
  <c r="I443" i="18"/>
  <c r="I442" i="18"/>
  <c r="I441" i="18"/>
  <c r="I440" i="18"/>
  <c r="I439" i="18"/>
  <c r="I438" i="18"/>
  <c r="I437" i="18"/>
  <c r="I436" i="18"/>
  <c r="I435" i="18"/>
  <c r="I434" i="18"/>
  <c r="I433" i="18"/>
  <c r="I432" i="18"/>
  <c r="I431" i="18"/>
  <c r="I430" i="18"/>
  <c r="I429" i="18"/>
  <c r="I428" i="18"/>
  <c r="I427" i="18"/>
  <c r="I426" i="18"/>
  <c r="I425" i="18"/>
  <c r="I424" i="18"/>
  <c r="I423" i="18"/>
  <c r="I422" i="18"/>
  <c r="I421" i="18"/>
  <c r="I420" i="18"/>
  <c r="I419" i="18"/>
  <c r="I418" i="18"/>
  <c r="I417" i="18"/>
  <c r="I416" i="18"/>
  <c r="I415" i="18"/>
  <c r="I414" i="18"/>
  <c r="I413" i="18"/>
  <c r="I412" i="18"/>
  <c r="I411" i="18"/>
  <c r="I410" i="18"/>
  <c r="I409" i="18"/>
  <c r="I408" i="18"/>
  <c r="I407" i="18"/>
  <c r="I406" i="18"/>
  <c r="I405" i="18"/>
  <c r="I404" i="18"/>
  <c r="I403" i="18"/>
  <c r="I402" i="18"/>
  <c r="I401" i="18"/>
  <c r="I400" i="18"/>
  <c r="I399" i="18"/>
  <c r="I398" i="18"/>
  <c r="I397" i="18"/>
  <c r="I396" i="18"/>
  <c r="I395" i="18"/>
  <c r="I394" i="18"/>
  <c r="I393" i="18"/>
  <c r="I392" i="18"/>
  <c r="I391" i="18"/>
  <c r="I390" i="18"/>
  <c r="I389" i="18"/>
  <c r="I388" i="18"/>
  <c r="I387" i="18"/>
  <c r="I386" i="18"/>
  <c r="I385" i="18"/>
  <c r="I384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I361" i="18"/>
  <c r="I360" i="18"/>
  <c r="I359" i="18"/>
  <c r="I358" i="18"/>
  <c r="I357" i="18"/>
  <c r="I356" i="18"/>
  <c r="I355" i="18"/>
  <c r="I354" i="18"/>
  <c r="I353" i="18"/>
  <c r="I352" i="18"/>
  <c r="I351" i="18"/>
  <c r="I350" i="18"/>
  <c r="I349" i="18"/>
  <c r="I348" i="18"/>
  <c r="I347" i="18"/>
  <c r="I346" i="18"/>
  <c r="I345" i="18"/>
  <c r="I344" i="18"/>
  <c r="I343" i="18"/>
  <c r="I342" i="18"/>
  <c r="I341" i="18"/>
  <c r="I340" i="18"/>
  <c r="I339" i="18"/>
  <c r="I338" i="18"/>
  <c r="I337" i="18"/>
  <c r="I336" i="18"/>
  <c r="I335" i="18"/>
  <c r="I334" i="18"/>
  <c r="I333" i="18"/>
  <c r="I332" i="18"/>
  <c r="I331" i="18"/>
  <c r="I330" i="18"/>
  <c r="I329" i="18"/>
  <c r="I328" i="18"/>
  <c r="I327" i="18"/>
  <c r="I326" i="18"/>
  <c r="I325" i="18"/>
  <c r="I324" i="18"/>
  <c r="I323" i="18"/>
  <c r="I322" i="18"/>
  <c r="I321" i="18"/>
  <c r="I320" i="18"/>
  <c r="I319" i="18"/>
  <c r="I318" i="18"/>
  <c r="I317" i="18"/>
  <c r="I316" i="18"/>
  <c r="I315" i="18"/>
  <c r="I314" i="18"/>
  <c r="I313" i="18"/>
  <c r="I312" i="18"/>
  <c r="I311" i="18"/>
  <c r="I310" i="18"/>
  <c r="I309" i="18"/>
  <c r="I308" i="18"/>
  <c r="I307" i="18"/>
  <c r="I306" i="18"/>
  <c r="I305" i="18"/>
  <c r="I304" i="18"/>
  <c r="I303" i="18"/>
  <c r="I302" i="18"/>
  <c r="I301" i="18"/>
  <c r="I300" i="18"/>
  <c r="I299" i="18"/>
  <c r="I298" i="18"/>
  <c r="I297" i="18"/>
  <c r="I296" i="18"/>
  <c r="I295" i="18"/>
  <c r="I294" i="18"/>
  <c r="I293" i="18"/>
  <c r="I292" i="18"/>
  <c r="I291" i="18"/>
  <c r="I290" i="18"/>
  <c r="I289" i="18"/>
  <c r="I288" i="18"/>
  <c r="I287" i="18"/>
  <c r="I286" i="18"/>
  <c r="I285" i="18"/>
  <c r="I284" i="18"/>
  <c r="I283" i="18"/>
  <c r="I282" i="18"/>
  <c r="I281" i="18"/>
  <c r="I280" i="18"/>
  <c r="I279" i="18"/>
  <c r="I278" i="18"/>
  <c r="I277" i="18"/>
  <c r="I276" i="18"/>
  <c r="I275" i="18"/>
  <c r="I274" i="18"/>
  <c r="I273" i="18"/>
  <c r="I272" i="18"/>
  <c r="I271" i="18"/>
  <c r="I270" i="18"/>
  <c r="I269" i="18"/>
  <c r="I268" i="18"/>
  <c r="I267" i="18"/>
  <c r="I266" i="18"/>
  <c r="I265" i="18"/>
  <c r="I264" i="18"/>
  <c r="I263" i="18"/>
  <c r="I262" i="18"/>
  <c r="I261" i="18"/>
  <c r="I260" i="18"/>
  <c r="I259" i="18"/>
  <c r="I258" i="18"/>
  <c r="I257" i="18"/>
  <c r="I256" i="18"/>
  <c r="I255" i="18"/>
  <c r="I254" i="18"/>
  <c r="I253" i="18"/>
  <c r="I252" i="18"/>
  <c r="I251" i="18"/>
  <c r="I250" i="18"/>
  <c r="I249" i="18"/>
  <c r="I248" i="18"/>
  <c r="I247" i="18"/>
  <c r="I246" i="18"/>
  <c r="I245" i="18"/>
  <c r="I244" i="18"/>
  <c r="I243" i="18"/>
  <c r="I242" i="18"/>
  <c r="I241" i="18"/>
  <c r="I240" i="18"/>
  <c r="I239" i="18"/>
  <c r="I238" i="18"/>
  <c r="I237" i="18"/>
  <c r="I236" i="18"/>
  <c r="I235" i="18"/>
  <c r="I234" i="18"/>
  <c r="I233" i="18"/>
  <c r="I232" i="18"/>
  <c r="I231" i="18"/>
  <c r="I230" i="18"/>
  <c r="I229" i="18"/>
  <c r="I228" i="18"/>
  <c r="I227" i="18"/>
  <c r="I226" i="18"/>
  <c r="I225" i="18"/>
  <c r="I224" i="18"/>
  <c r="I223" i="18"/>
  <c r="I222" i="18"/>
  <c r="I221" i="18"/>
  <c r="I220" i="18"/>
  <c r="I219" i="18"/>
  <c r="I218" i="18"/>
  <c r="I217" i="18"/>
  <c r="I216" i="18"/>
  <c r="I215" i="18"/>
  <c r="I214" i="18"/>
  <c r="I213" i="18"/>
  <c r="I212" i="18"/>
  <c r="I211" i="18"/>
  <c r="I210" i="18"/>
  <c r="I209" i="18"/>
  <c r="I208" i="18"/>
  <c r="I207" i="18"/>
  <c r="I206" i="18"/>
  <c r="I205" i="18"/>
  <c r="I204" i="18"/>
  <c r="I203" i="18"/>
  <c r="I202" i="18"/>
  <c r="I201" i="18"/>
  <c r="I200" i="18"/>
  <c r="I199" i="18"/>
  <c r="I198" i="18"/>
  <c r="I197" i="18"/>
  <c r="I196" i="18"/>
  <c r="I195" i="18"/>
  <c r="I194" i="18"/>
  <c r="I193" i="18"/>
  <c r="I192" i="18"/>
  <c r="I191" i="18"/>
  <c r="I190" i="18"/>
  <c r="I189" i="18"/>
  <c r="I188" i="18"/>
  <c r="I187" i="18"/>
  <c r="I186" i="18"/>
  <c r="I185" i="18"/>
  <c r="I184" i="18"/>
  <c r="I183" i="18"/>
  <c r="I182" i="18"/>
  <c r="I181" i="18"/>
  <c r="I180" i="18"/>
  <c r="I179" i="18"/>
  <c r="I178" i="18"/>
  <c r="I177" i="18"/>
  <c r="I176" i="18"/>
  <c r="I175" i="18"/>
  <c r="I174" i="18"/>
  <c r="I173" i="18"/>
  <c r="I172" i="18"/>
  <c r="I171" i="18"/>
  <c r="I170" i="18"/>
  <c r="I169" i="18"/>
  <c r="I168" i="18"/>
  <c r="I167" i="18"/>
  <c r="I166" i="18"/>
  <c r="I165" i="18"/>
  <c r="I164" i="18"/>
  <c r="I163" i="18"/>
  <c r="I162" i="18"/>
  <c r="I161" i="18"/>
  <c r="I160" i="18"/>
  <c r="I159" i="18"/>
  <c r="I158" i="18"/>
  <c r="I157" i="18"/>
  <c r="I156" i="18"/>
  <c r="I155" i="18"/>
  <c r="I154" i="18"/>
  <c r="I153" i="18"/>
  <c r="I152" i="18"/>
  <c r="I151" i="18"/>
  <c r="I150" i="18"/>
  <c r="I149" i="18"/>
  <c r="I148" i="18"/>
  <c r="I147" i="18"/>
  <c r="I146" i="18"/>
  <c r="I145" i="18"/>
  <c r="I144" i="18"/>
  <c r="I143" i="18"/>
  <c r="I142" i="18"/>
  <c r="I141" i="18"/>
  <c r="I140" i="18"/>
  <c r="I139" i="18"/>
  <c r="I138" i="18"/>
  <c r="I137" i="18"/>
  <c r="I136" i="18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14" i="18"/>
  <c r="I113" i="18"/>
  <c r="I112" i="18"/>
  <c r="I111" i="18"/>
  <c r="I110" i="18"/>
  <c r="I109" i="18"/>
  <c r="I108" i="18"/>
  <c r="I107" i="18"/>
  <c r="I106" i="18"/>
  <c r="I105" i="18"/>
  <c r="I104" i="18"/>
  <c r="I103" i="18"/>
  <c r="I102" i="18"/>
  <c r="I101" i="18"/>
  <c r="I100" i="18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I76" i="18"/>
  <c r="I75" i="18"/>
  <c r="I74" i="18"/>
  <c r="I73" i="18"/>
  <c r="I72" i="18"/>
  <c r="I71" i="18"/>
  <c r="I70" i="18"/>
  <c r="I69" i="18"/>
  <c r="I68" i="18"/>
  <c r="I67" i="18"/>
  <c r="I66" i="18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</calcChain>
</file>

<file path=xl/sharedStrings.xml><?xml version="1.0" encoding="utf-8"?>
<sst xmlns="http://schemas.openxmlformats.org/spreadsheetml/2006/main" count="10179" uniqueCount="5818">
  <si>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</si>
  <si>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t>TEL:(02)8512-4558  FAX:(02)8512-4560</t>
  </si>
  <si>
    <t>http://www.topbooks.com.tw</t>
  </si>
  <si>
    <t>2021</t>
  </si>
  <si>
    <t>EUR</t>
  </si>
  <si>
    <t>USD</t>
  </si>
  <si>
    <t>GBP</t>
  </si>
  <si>
    <t>Plunkett Research</t>
  </si>
  <si>
    <t>2020</t>
  </si>
  <si>
    <t>2019</t>
  </si>
  <si>
    <t>Edited by Michael Filimowicz</t>
  </si>
  <si>
    <t>Communication &amp; Media Studies / Communication Studies</t>
  </si>
  <si>
    <t>Communication &amp; Media Studies / General Communication &amp; Media Studies</t>
  </si>
  <si>
    <t>Burke</t>
  </si>
  <si>
    <t>Communication &amp; Media Studies / Media Studies</t>
  </si>
  <si>
    <t>Christian Fuchs</t>
  </si>
  <si>
    <t>Communication Studies</t>
  </si>
  <si>
    <t>Creating Restorative Justice: A Communication Perspective of Justice, Restoration, and Community</t>
  </si>
  <si>
    <t>Feminist Perspectives on Advertising: What’s the Big Idea?</t>
  </si>
  <si>
    <t>Yahya R. Kamalipour</t>
  </si>
  <si>
    <t>Zhang</t>
  </si>
  <si>
    <t>Wang</t>
  </si>
  <si>
    <t>Cultural and Media Studies /Comics Studies /Popular Culture</t>
  </si>
  <si>
    <t>Terry</t>
  </si>
  <si>
    <t>Parker</t>
  </si>
  <si>
    <t>3G Editorial Board</t>
  </si>
  <si>
    <t>Industry &amp; Industrial Studies /Media, Information &amp; Communication Industries</t>
  </si>
  <si>
    <t>Edited by Melissa Wall</t>
  </si>
  <si>
    <t>Mapping Citizen and Participatory Journalism in Newsrooms, Classrooms and Beyond</t>
  </si>
  <si>
    <t>Information &amp; Communication Technology (ICT) /Internet &amp; Multimedia</t>
  </si>
  <si>
    <t>Intercultural Communication /Discourse Analysis</t>
  </si>
  <si>
    <t>Farzad Karimzad and Lydia Catedral</t>
  </si>
  <si>
    <t>Chronotopes and Migration: Language, Social Imagination, and Behavior</t>
  </si>
  <si>
    <t>Mass Communication /Media &amp; Communications</t>
  </si>
  <si>
    <t>Tai Neilson</t>
  </si>
  <si>
    <t>Journalism and Digital Labor: Experiences of Online News Production</t>
  </si>
  <si>
    <t>Edited by Agnieszka Kasi?ska-Metryka and Tomasz Gajewski</t>
  </si>
  <si>
    <t>The Future of Political Leadership in the Digital Age: Neo-Leadership, Image and Influence</t>
  </si>
  <si>
    <t>Mass Communication /Popular Culture</t>
  </si>
  <si>
    <t>Media &amp; Film Studies /Broadcast Media</t>
  </si>
  <si>
    <t>Karen Donders</t>
  </si>
  <si>
    <t>Media &amp; Film Studies /Film Studies</t>
  </si>
  <si>
    <t>Edited by Malynnda Johnson and Christopher J. Olson</t>
  </si>
  <si>
    <t>Normalizing Mental Illness and Neurodiversity in Entertainment Media: Quieting the Madness</t>
  </si>
  <si>
    <t>Media &amp; Film Studies /Media &amp; Communications</t>
  </si>
  <si>
    <t>Edited by Franco Zappettini and Micha? Krzy?anowski</t>
  </si>
  <si>
    <t>Brexit”” as a Social and Political Crisis””: Discourses in Media and Politics</t>
  </si>
  <si>
    <t>Edited by Ammon Cheskin and Angela Kachuyevski</t>
  </si>
  <si>
    <t>The Russian-speaking Populations in the Post-Soviet Space: Language, Politics and Identity</t>
  </si>
  <si>
    <t>Duan</t>
  </si>
  <si>
    <t>Media Communication /Media &amp; Communications</t>
  </si>
  <si>
    <t>Isabel C. Pinedo</t>
  </si>
  <si>
    <t>Difficult Women on Television Drama: The Gender Politics Of Complex Women In Serial Narratives</t>
  </si>
  <si>
    <t>Brian Carroll</t>
  </si>
  <si>
    <t>Media Communication /Media Communication</t>
  </si>
  <si>
    <t>Media Communication /Media Production</t>
  </si>
  <si>
    <t>Nahuel Ribke</t>
  </si>
  <si>
    <t>Media Communication /Media, Information &amp; Communication Industries</t>
  </si>
  <si>
    <t>Media Studies</t>
  </si>
  <si>
    <t>Handbook of Communication Rights, Law, and Ethics</t>
  </si>
  <si>
    <t>Media Studies / 媒體研究</t>
  </si>
  <si>
    <t>Media, Information &amp; Communication Industries</t>
  </si>
  <si>
    <t>Middle East Studies /Middle East Film and Media</t>
  </si>
  <si>
    <t>Social Science / Media Studies</t>
  </si>
  <si>
    <t>大眾傳播</t>
  </si>
  <si>
    <t>Peter Stewart and Ray Alexander</t>
  </si>
  <si>
    <t>Bilingualism / ESL /Journalism &amp; Professional Media</t>
  </si>
  <si>
    <t>Lindy Woodrow</t>
  </si>
  <si>
    <t>Doing a Master’s Dissertation in TESOL and Applied Linguistics</t>
  </si>
  <si>
    <t>9781138587281</t>
  </si>
  <si>
    <t>Edited by Ken Hyland and Lillian L C Wong</t>
  </si>
  <si>
    <t>Specialised English: New Directions in ESP and EAP Research and Practice</t>
  </si>
  <si>
    <t>9781138588752</t>
  </si>
  <si>
    <t>Communication &amp; Media Studies / Journalism</t>
  </si>
  <si>
    <t>Schudson</t>
  </si>
  <si>
    <t>Journalism: Why It Matters</t>
  </si>
  <si>
    <t>9781509538546</t>
  </si>
  <si>
    <t>Reese</t>
  </si>
  <si>
    <t>TheCrisis of The Institutional Press</t>
  </si>
  <si>
    <t>9781509538027</t>
  </si>
  <si>
    <t>Bruns</t>
  </si>
  <si>
    <t>Are Filter Bubbles Real?</t>
  </si>
  <si>
    <t>9781509536443</t>
  </si>
  <si>
    <t>Deuze</t>
  </si>
  <si>
    <t>Beyond Journalism</t>
  </si>
  <si>
    <t>9780745643410</t>
  </si>
  <si>
    <t>Communication and Media Studies (General) / Mass Communication (General), Journalism</t>
  </si>
  <si>
    <t>Ralph E. Hanson</t>
  </si>
  <si>
    <t>Mass Communication (International Student Edition): Living In A Media World, 7/E</t>
  </si>
  <si>
    <t>9781544364414</t>
  </si>
  <si>
    <t>Communication studies/Public relations/Business communication &amp; presentation/Press &amp; journalism</t>
  </si>
  <si>
    <t>Nirit Weiss-Blatt</t>
  </si>
  <si>
    <t>The Techlash and Tech Crisis Communication</t>
  </si>
  <si>
    <t>9781800430860</t>
  </si>
  <si>
    <t>Cultural and Media Studies /Journalism /Cultural Heritage</t>
  </si>
  <si>
    <t>Sirhan</t>
  </si>
  <si>
    <t>Reporting the Palestinian-Israeli Conflict: A Linguistic Analysis of British Newspapers</t>
  </si>
  <si>
    <t>9783030170714</t>
  </si>
  <si>
    <t>Cultural and Media Studies /Journalism /Environmental Communication</t>
  </si>
  <si>
    <t>Matthews</t>
  </si>
  <si>
    <t>Media, Journalism and Disaster Communities</t>
  </si>
  <si>
    <t>9783030337117</t>
  </si>
  <si>
    <t>Cultural and Media Studies /Journalism /Journalism</t>
  </si>
  <si>
    <t>Di Salvo</t>
  </si>
  <si>
    <t>Digital Whistleblowing Platforms in Journalism: Encrypting Leaks</t>
  </si>
  <si>
    <t>9783030385040</t>
  </si>
  <si>
    <t>Cultural and Media Studies /Journalism /Media and Communication</t>
  </si>
  <si>
    <t>Nielsen</t>
  </si>
  <si>
    <t>Reporting on Race in a Digital Era</t>
  </si>
  <si>
    <t>9783030352202</t>
  </si>
  <si>
    <t>Data Studies</t>
  </si>
  <si>
    <t>Jonathan Gray</t>
  </si>
  <si>
    <t>The Data Journalism Handbook:Towards A Critical Data Practice</t>
  </si>
  <si>
    <t>9789462989511</t>
  </si>
  <si>
    <t>Engineering /Data Engineering /Journalism</t>
  </si>
  <si>
    <t>V痙quez-Herrero</t>
  </si>
  <si>
    <t>Journalistic Metamorphosis: Media Transformation in the Digital Age</t>
  </si>
  <si>
    <t>9783030363147</t>
  </si>
  <si>
    <t>Edited by Henrik B?dker</t>
  </si>
  <si>
    <t>Journalism History and Digital Archives</t>
  </si>
  <si>
    <t>9780367566616</t>
  </si>
  <si>
    <t>Edited by Andrew Duffy, Rich Ling, Nuri Kim, Edson Tandoc, Jr. and Oscar Westlund</t>
  </si>
  <si>
    <t>Mobile News: Journalism’s Shift from Fixed to Fluid</t>
  </si>
  <si>
    <t>9780367566357</t>
  </si>
  <si>
    <t>Journalism</t>
  </si>
  <si>
    <t>Global Media Perceptions of the United States: The Trump Effect</t>
  </si>
  <si>
    <t>9781538142417</t>
  </si>
  <si>
    <t>9781119706496</t>
  </si>
  <si>
    <t>Bill Dodd</t>
  </si>
  <si>
    <t>Solutions Journalism: News at the Intersection of Hope, Leadership, and Expertise</t>
  </si>
  <si>
    <t>9781793618719</t>
  </si>
  <si>
    <t>Jeffrey Dvorkin</t>
  </si>
  <si>
    <t>Trusting the News In a Digital Age: Toward a ””New”” News Literacy</t>
  </si>
  <si>
    <t>9781119714293</t>
  </si>
  <si>
    <t>Alexandra Kitty</t>
  </si>
  <si>
    <t>A New Approach to Journalism</t>
  </si>
  <si>
    <t>9781527555099</t>
  </si>
  <si>
    <t>JOURNALISM</t>
  </si>
  <si>
    <t>Edited by David E. Pozen</t>
  </si>
  <si>
    <t>The Perilous Public Square: Structural Threats to Free Expression Today</t>
  </si>
  <si>
    <t>9780231197120</t>
  </si>
  <si>
    <t>Koti?ov?</t>
  </si>
  <si>
    <t>Crisis Reporters, Emotions, and Technology: An Ethnography</t>
  </si>
  <si>
    <t>9783030214272</t>
  </si>
  <si>
    <t>Mutsvairo</t>
  </si>
  <si>
    <t>Data Journalism in the Global South</t>
  </si>
  <si>
    <t>9783030251765</t>
  </si>
  <si>
    <t>Cavanagh</t>
  </si>
  <si>
    <t>Letters to the Editor: Comparative and Historical Perspectives</t>
  </si>
  <si>
    <t>9783030264796</t>
  </si>
  <si>
    <t>Dunham</t>
  </si>
  <si>
    <t>Multimedia Reporting: How Digital Tools Can Improve Journalism Storytelling</t>
  </si>
  <si>
    <t>9789811361623</t>
  </si>
  <si>
    <t>Martin</t>
  </si>
  <si>
    <t>Sharing News Online: Commendary Cultures and Social Media News Ecologies</t>
  </si>
  <si>
    <t>9783030179052</t>
  </si>
  <si>
    <t>Kathryn T. Stofer; James R. Schaffer and Brian A. Rosenthal</t>
  </si>
  <si>
    <t>Sports Journalism: An Introduction to Reporting and Writing, 2/e</t>
  </si>
  <si>
    <t>9781538117859</t>
  </si>
  <si>
    <t>Harrison</t>
  </si>
  <si>
    <t>The Civil Power of the News</t>
  </si>
  <si>
    <t>9783030193805</t>
  </si>
  <si>
    <t>Kristin Grady Gilger and Julia Wallace - Foreword Campbell Brown</t>
  </si>
  <si>
    <t>There’s No Crying in Newsrooms: What Women Have Learned about What It Takes to Lead</t>
  </si>
  <si>
    <t>9781538121498</t>
  </si>
  <si>
    <t>JOURNALISM (BALKAN POLITICS AND SOCIETY series)</t>
  </si>
  <si>
    <t>Ian Bancroft</t>
  </si>
  <si>
    <t>Dragon’s Teeth: Tales from North Kosovo</t>
  </si>
  <si>
    <t>9783838213644</t>
  </si>
  <si>
    <t>JOURNALISM / ART</t>
  </si>
  <si>
    <t>Walter Bernard and Milton Glaser; foreword by Gloria Steinem</t>
  </si>
  <si>
    <t>Mag Men: Fifty Years of Making Magazines</t>
  </si>
  <si>
    <t>9780231191807</t>
  </si>
  <si>
    <t>Journalism /Journalism</t>
  </si>
  <si>
    <t>Ogbebor</t>
  </si>
  <si>
    <t>British Media Coverage of the Press Reform Debate: Journalists Reporting Journalism</t>
  </si>
  <si>
    <t>9783030372644</t>
  </si>
  <si>
    <t>Journalism /Media and Communication</t>
  </si>
  <si>
    <t>Weder</t>
  </si>
  <si>
    <t>The Sustainability Communication Reader: A Reflective Compendium</t>
  </si>
  <si>
    <t>9783658318826</t>
  </si>
  <si>
    <t>LANGUAGE ARTS &amp; DISCIPLINES / Journalism</t>
  </si>
  <si>
    <t>Mark Coddington</t>
  </si>
  <si>
    <t>Aggregating the News: Secondhand Knowledge and the Erosion of Journalistic Authority</t>
  </si>
  <si>
    <t>9780231187305</t>
  </si>
  <si>
    <t>Language Arts &amp; Disciplines / Journalism</t>
  </si>
  <si>
    <t>Language Arts &amp; Disciplines: Journalism / History: Latin America / General / Political Science: International Relations / General</t>
  </si>
  <si>
    <t>Jairo Lugo-Ocando</t>
  </si>
  <si>
    <t>Foreign Aid and Journalism in the Global South: A Mouthpiece for Truth</t>
  </si>
  <si>
    <t>9781498583350</t>
  </si>
  <si>
    <t>Language Arts &amp; Disciplines: Journalism / Language Arts &amp; Disciplines: Editing &amp; Proofreading</t>
  </si>
  <si>
    <t>Amanda Sturgill</t>
  </si>
  <si>
    <t>Detecting Deception: Tools to Fight Fake News</t>
  </si>
  <si>
    <t>9781538141021</t>
  </si>
  <si>
    <t>Life Sciences / Biology / General Life Sciences</t>
  </si>
  <si>
    <t>Calne Roy Y</t>
  </si>
  <si>
    <t>Corrupt Cultures: ””Fake News”” and Cheating in Science (腐敗的文化：科學界的虛假新聞與欺騙)</t>
  </si>
  <si>
    <t>9781786345608</t>
  </si>
  <si>
    <t>Literature /Reportage &amp; collected journalism</t>
  </si>
  <si>
    <t>Claire Davison; Gerri Kimber</t>
  </si>
  <si>
    <t>The Edinburgh Edition of the Collected Letters of Katherine Mansfield, Volume 1: Letters to Correspondents a J</t>
  </si>
  <si>
    <t>9781474445443</t>
  </si>
  <si>
    <t>Mass Communication /Journalism &amp; Professional Media</t>
  </si>
  <si>
    <t>Colleen Steffen</t>
  </si>
  <si>
    <t>Soft Skills for the New Journalist: Cultivating the Inner Resources You Need to Succeed</t>
  </si>
  <si>
    <t>9781138593138</t>
  </si>
  <si>
    <t>Media &amp; Film Studies / Journalism &amp; Professional Media</t>
  </si>
  <si>
    <t>Edited by Folker Hanusch</t>
  </si>
  <si>
    <t>Sue Ellen Christian</t>
  </si>
  <si>
    <t>Media &amp; Film Studies / Media &amp; Communications</t>
  </si>
  <si>
    <t>Media &amp; Film Studies /Journalism &amp; Professional Media</t>
  </si>
  <si>
    <t>Andrea Hunter</t>
  </si>
  <si>
    <t>Crowdfunding and Crowdsourcing in Journalism</t>
  </si>
  <si>
    <t>9780367360689</t>
  </si>
  <si>
    <t>Edited by Scott A. Eldridge II, Kristy Hess, Edson C. Tandoc Jr. and Oscar Westlund</t>
  </si>
  <si>
    <t>Definitions of Digital Journalism (Studies)</t>
  </si>
  <si>
    <t>Edited by Roberto A. Valde?n</t>
  </si>
  <si>
    <t>Journalistic Translation Research Goes Global</t>
  </si>
  <si>
    <t>Edited by Robert E. Gutsche, Jr. and Kristy Hess</t>
  </si>
  <si>
    <t>Reimagining Journalism and Social Order in a Fragmented Media World</t>
  </si>
  <si>
    <t>Martin W. Angler</t>
  </si>
  <si>
    <t>Telling Science Stories: Reporting, Crafting and Editing for Journalists and Scientists</t>
  </si>
  <si>
    <t>9781138490567</t>
  </si>
  <si>
    <t>Thomas B. Ksiazek and Nina Springer</t>
  </si>
  <si>
    <t>User Comments and Moderation in Digital Journalism: Disruptive Engagement</t>
  </si>
  <si>
    <t>9780367226428</t>
  </si>
  <si>
    <t>Peter English</t>
  </si>
  <si>
    <t>Australian Sports Journalism: Power, Control and Threats</t>
  </si>
  <si>
    <t>9780367857813</t>
  </si>
  <si>
    <t>Edited by Turo Uskali, Astrid Gynnild, Sarah Jones and Esa Sirkkunen</t>
  </si>
  <si>
    <t>Immersive Journalism as Storytelling: Ethics, Production, and Design</t>
  </si>
  <si>
    <t>9780367713294</t>
  </si>
  <si>
    <t>Edited by Hugo de Burgh and Paul Lashmar</t>
  </si>
  <si>
    <t>Investigative Journalism, 3/e</t>
  </si>
  <si>
    <t>9780367182465</t>
  </si>
  <si>
    <t>Bethany Usher</t>
  </si>
  <si>
    <t>Journalism and Celebrity</t>
  </si>
  <si>
    <t>9780367200862</t>
  </si>
  <si>
    <t>Edited by Henry Silke, Fergal Quinn and Maria Rieder</t>
  </si>
  <si>
    <t>News Discourse and Power: Critical Perspectives on Journalism and Inequality</t>
  </si>
  <si>
    <t>Sara De Vuyst</t>
  </si>
  <si>
    <t>Hacking Gender and Technology in Journalism</t>
  </si>
  <si>
    <t>9780367205287</t>
  </si>
  <si>
    <t>Seungahn Nah and Deborah S. Chung</t>
  </si>
  <si>
    <t>Understanding Citizen Journalism as Civic Participation</t>
  </si>
  <si>
    <t>9781138281264</t>
  </si>
  <si>
    <t>Media Communication / Journalism</t>
  </si>
  <si>
    <t>Media Communication /Journalism</t>
  </si>
  <si>
    <t>Minabere Ibelema</t>
  </si>
  <si>
    <t>Cultural Chauvinism: Intercultural Communication and the Politics of Superiority</t>
  </si>
  <si>
    <t>9780367710026</t>
  </si>
  <si>
    <t>Andrew Kennis</t>
  </si>
  <si>
    <t>Digital-Age Resistance: Journalism, Social Movements and the Media Dependence Model</t>
  </si>
  <si>
    <t>Navin Kumar</t>
  </si>
  <si>
    <t>Media Psychology: Exploration and Application</t>
  </si>
  <si>
    <t>9780367542337</t>
  </si>
  <si>
    <t>Vaheed Ramazani</t>
  </si>
  <si>
    <t>Rhetoric, Fantasy, and the War on Terror</t>
  </si>
  <si>
    <t>Manlio Cinalli, Hans-J?rg Trenz, Verena Br?ndle, Olga Eisele and Christian Lahusen</t>
  </si>
  <si>
    <t>Solidarity in the Media and Public Contention over Refugees in Europe</t>
  </si>
  <si>
    <t>Federico A. Subervi-V?lez, Sandra Rodr?guez-Cotto and Jairo Lugo-Ocando</t>
  </si>
  <si>
    <t>The News Media in Puerto Rico: Journalism in Colonial Settings and in Times of Crises</t>
  </si>
  <si>
    <t>Edited by Ezequiel Korin and Paromita Pain</t>
  </si>
  <si>
    <t>When Media Succumbs to Rising Authoritarianism: Cautionary Tales from Venezuela’s Recent History</t>
  </si>
  <si>
    <t>9780367616168</t>
  </si>
  <si>
    <t>Alecia Swasy</t>
  </si>
  <si>
    <t>A Wall Street Guidebook for Journalism and Strategic Communication</t>
  </si>
  <si>
    <t>9780367348038</t>
  </si>
  <si>
    <t>Randy Bobbitt</t>
  </si>
  <si>
    <t>Exploring Communication Ethics: A Socratic Approach</t>
  </si>
  <si>
    <t>9780367334338</t>
  </si>
  <si>
    <t>Edited by Paaige K. Turner, Soumia Bardhan, Tracey Quigley Holden and Eddah M. Mutua</t>
  </si>
  <si>
    <t>Internationalizing the Communication Curriculum in an Age of Globalization</t>
  </si>
  <si>
    <t>9780367217945</t>
  </si>
  <si>
    <t>Clifford G. Christians, Mark Fackler, Kathy Brittain Richardson and Peggy Kreshel</t>
  </si>
  <si>
    <t>Media Ethics: Cases and Moral Reasoning, 11/e</t>
  </si>
  <si>
    <t>9780367243951</t>
  </si>
  <si>
    <t>Arthur D. Soto-V?squez</t>
  </si>
  <si>
    <t>Mobilizing the U.S. Latinx Vote: Media, Identity, and Politics</t>
  </si>
  <si>
    <t>9780367418427</t>
  </si>
  <si>
    <t>Seth Ashley</t>
  </si>
  <si>
    <t>News Literacy and Democracy</t>
  </si>
  <si>
    <t>9781138625051</t>
  </si>
  <si>
    <t>Zvenyika Eckson Mugari</t>
  </si>
  <si>
    <t>Press Silence in Postcolonial Zimbabwe: News Whiteouts, Journalism and Power</t>
  </si>
  <si>
    <t>9780367252250</t>
  </si>
  <si>
    <t>Richard M. Perloff</t>
  </si>
  <si>
    <t>The Dynamics of News: Journalism in the 21st-Century Media Milieu</t>
  </si>
  <si>
    <t>9780815377887</t>
  </si>
  <si>
    <t>Dilek G?rsoy</t>
  </si>
  <si>
    <t>Transmediality in Independent Journalism: The Turkish Case</t>
  </si>
  <si>
    <t>9780367859138</t>
  </si>
  <si>
    <t>Edited by Fred Vultee and Lee Wilkins</t>
  </si>
  <si>
    <t>What Journalists Are Owed: How Structures, Systems and Audiences Enable News Work Today</t>
  </si>
  <si>
    <t>Ouzi Elyada</t>
  </si>
  <si>
    <t>Hebrew Popular Journalism: Birth and Development in Ottoman Palestine</t>
  </si>
  <si>
    <t>9780367728397</t>
  </si>
  <si>
    <t>Photography /Journalism</t>
  </si>
  <si>
    <t>Jonathan Ilan</t>
  </si>
  <si>
    <t>The International Photojournalism Industry: Cultural Production and the Making and Selling of News Pictures</t>
  </si>
  <si>
    <t>9780367733940</t>
  </si>
  <si>
    <t>Rhetoric /Journalism &amp; Professional Media</t>
  </si>
  <si>
    <t>Ken Hyland and Feng (Kevin) Jiang</t>
  </si>
  <si>
    <t>Academic Discourse and Global Publishing: Disciplinary Persuasion in Changing Times</t>
  </si>
  <si>
    <t>9781138359000</t>
  </si>
  <si>
    <t>Edited by Stuart Allan</t>
  </si>
  <si>
    <t>新聞學</t>
  </si>
  <si>
    <t>Cultural Studies / Film Studies</t>
  </si>
  <si>
    <t>Cheung</t>
  </si>
  <si>
    <t>Jeremiah Morelock</t>
  </si>
  <si>
    <t>Pandemics, Authoritarian Populism, and Science Fiction: Medicine, Military, and Morality in American Film</t>
  </si>
  <si>
    <t>Donna Hancox</t>
  </si>
  <si>
    <t>Murray Pomerance</t>
  </si>
  <si>
    <t>Dal Yong Jin</t>
  </si>
  <si>
    <t>Davis</t>
  </si>
  <si>
    <t>Barbara Hales</t>
  </si>
  <si>
    <t>Rethinking Jewishness in Weimar Cinema</t>
  </si>
  <si>
    <t>Film Theory &amp; Criticism</t>
  </si>
  <si>
    <t>Film, TV &amp; Radio</t>
  </si>
  <si>
    <t>Liddy</t>
  </si>
  <si>
    <t>Jim Owens</t>
  </si>
  <si>
    <t>Filmmaking and Postproduction /Business &amp; Planning</t>
  </si>
  <si>
    <t>Filmmaking and Postproduction /Cinematography</t>
  </si>
  <si>
    <t>Films, Cinema</t>
  </si>
  <si>
    <t>Mark McKenna</t>
  </si>
  <si>
    <t>9781474452861</t>
  </si>
  <si>
    <t>Edited by Kelly McWilliam and Mark David Ryan</t>
  </si>
  <si>
    <t>Australian Genre Film</t>
  </si>
  <si>
    <t>Edited by Giulia Champion</t>
  </si>
  <si>
    <t>Interdisciplinary Essays on Cannibalism: Bites Here and There</t>
  </si>
  <si>
    <t>Comparing Journalistic Cultures</t>
  </si>
  <si>
    <t>Will Mari</t>
  </si>
  <si>
    <t>Jeremy Harris Lipschultz</t>
  </si>
  <si>
    <t>C?sar Albarr?n-Torres</t>
  </si>
  <si>
    <t>Global Trafficking Networks on Film and Television: Hollywood’s Cartel Wars</t>
  </si>
  <si>
    <t>Performing Arts / Film / History &amp; Criticism</t>
  </si>
  <si>
    <t>Kumar</t>
  </si>
  <si>
    <t>Hackley, Chris</t>
  </si>
  <si>
    <t>Rodgers, Shelly</t>
  </si>
  <si>
    <t>Advertising, Branding &amp; Marketing</t>
  </si>
  <si>
    <t>Plunkett’s Advertising &amp; Branding Industry Almanac 2020 Edition</t>
  </si>
  <si>
    <t>9781628315288</t>
  </si>
  <si>
    <t>Branding /Consumer Behavior</t>
  </si>
  <si>
    <t>Vellnagel</t>
  </si>
  <si>
    <t>9783658311773</t>
  </si>
  <si>
    <t>Education and Psychology / 教育與心理學</t>
  </si>
  <si>
    <t>Advertising Concepts and Applications (Book with DVD)</t>
  </si>
  <si>
    <t>9781984646927</t>
  </si>
  <si>
    <t>Journalism /Creative Writing</t>
  </si>
  <si>
    <t>Emotions and Virtues in Feature Writing: The Alchemy of Creating Prize-Winning Stories</t>
  </si>
  <si>
    <t>9783030629779</t>
  </si>
  <si>
    <t>Grieves</t>
  </si>
  <si>
    <t>Cold War Journalism: Between Cold Reception and Common Ground</t>
  </si>
  <si>
    <t>9783030656393</t>
  </si>
  <si>
    <t>Temmerman</t>
  </si>
  <si>
    <t>News Values from an Audience Perspective</t>
  </si>
  <si>
    <t>9783030450458</t>
  </si>
  <si>
    <t>Journalism /Media Research</t>
  </si>
  <si>
    <t>Tong</t>
  </si>
  <si>
    <t>Journalism and Communication in China and the West: A Study of History, Education and Regulation</t>
  </si>
  <si>
    <t>9789811578724</t>
  </si>
  <si>
    <t>Journalism /Social Justice, Equality and Human Rights</t>
  </si>
  <si>
    <t>Selvarajah</t>
  </si>
  <si>
    <t>9783030490713</t>
  </si>
  <si>
    <t>Journalism/Media Research</t>
  </si>
  <si>
    <t>Bastian</t>
  </si>
  <si>
    <t>Media and Accountability in Latin America: Framework ?Conditions ?Instruments</t>
  </si>
  <si>
    <t>9783658247867</t>
  </si>
  <si>
    <t>Comparative Advertising: History, Theory, and Practice</t>
  </si>
  <si>
    <t>9781498528344</t>
  </si>
  <si>
    <t>Ira Torresi</t>
  </si>
  <si>
    <t>Translating Promotional and Advertising Texts, 2/e</t>
  </si>
  <si>
    <t>9781138566040</t>
  </si>
  <si>
    <t>Social Science: Media Studies / Business &amp; Economics: Advertising &amp; Promotion / Language Arts &amp; Disciplines: Communication Studies</t>
  </si>
  <si>
    <t>Arthur Asa Berger, San Francisco State University</t>
  </si>
  <si>
    <t>Ads, Fads, and Consumer Culture: Advertising’s Impact on American Character and Society</t>
  </si>
  <si>
    <t>9781538137802</t>
  </si>
  <si>
    <t>廣告學</t>
  </si>
  <si>
    <t>Advertising Theory, 2/e</t>
  </si>
  <si>
    <t>Bhattacharjee, Anuradha</t>
  </si>
  <si>
    <t>Multiculturalism and Advertising: Indian and European Enterprises Under Globalization</t>
  </si>
  <si>
    <t>9780199453566</t>
  </si>
  <si>
    <t>Beard, Fred</t>
  </si>
  <si>
    <t>Careers</t>
  </si>
  <si>
    <t>Tracy Brown Hamilton</t>
  </si>
  <si>
    <t>Media and Journalism Professionals: A Practical Career Guide</t>
  </si>
  <si>
    <t>9781538144794</t>
  </si>
  <si>
    <t>Central Asian, Russian &amp; Eastern European Studies / Media &amp; Communications</t>
  </si>
  <si>
    <t>Seib</t>
  </si>
  <si>
    <t>Information at War: Journalism, Disinformation, and Modern Warfare</t>
  </si>
  <si>
    <t>9781509548569</t>
  </si>
  <si>
    <t>Zelizer</t>
  </si>
  <si>
    <t>The Journalism Manifesto</t>
  </si>
  <si>
    <t>9781509542635</t>
  </si>
  <si>
    <t>Communication Ethics / Media &amp; Communications</t>
  </si>
  <si>
    <t>Global Journalism: Understanding World Media Systems</t>
  </si>
  <si>
    <t>Stories of Sports: Critical Literacy in Media Production, Consumption, and Dissemination</t>
  </si>
  <si>
    <t>Robert E. Denton Jr.</t>
  </si>
  <si>
    <t>Kristie Byrum</t>
  </si>
  <si>
    <t>Communication Theory / Marketing</t>
  </si>
  <si>
    <t>Communication Theory / Media &amp; Communications</t>
  </si>
  <si>
    <t>Tarja Laine</t>
  </si>
  <si>
    <t>Journalism, Data and Technology in Latin America</t>
  </si>
  <si>
    <t>Kimberly Wilmot Voss</t>
  </si>
  <si>
    <t>Newspaper Fashion Editors in the 1950s and 60s: Women Writers of the Runway</t>
  </si>
  <si>
    <t>9783030736231</t>
  </si>
  <si>
    <t>Media and Genre: Dialogues in Aesthetics and Cultural Analysis</t>
  </si>
  <si>
    <t>Television Series as Literature</t>
  </si>
  <si>
    <t>European Studies / Media &amp; Communications</t>
  </si>
  <si>
    <t>New Wave, New Hollywood: Reassessment, Recovery, and Legacy</t>
  </si>
  <si>
    <t>Catherine Lester</t>
  </si>
  <si>
    <t>Vrasidas Karalis</t>
  </si>
  <si>
    <t>Film &amp; Media Studies / 電影與媒體研究</t>
  </si>
  <si>
    <t>Violence in the Films of Stephen King</t>
  </si>
  <si>
    <t>Filmmaking and Postproduction / Business &amp; Planning</t>
  </si>
  <si>
    <t>Filmmaking and Postproduction / Cinematography</t>
  </si>
  <si>
    <t>Filmmaking and Postproduction / Directing</t>
  </si>
  <si>
    <t>Filmmaking and Postproduction / Guerrilla Filmmaking</t>
  </si>
  <si>
    <t>Filmmaking and Postproduction / Media Communication</t>
  </si>
  <si>
    <t>Addamms Mututa</t>
  </si>
  <si>
    <t>Crisis Urbanism and Postcolonial African Cities in Postmillennial Cinema</t>
  </si>
  <si>
    <t>Filmmaking and Postproduction / Sound</t>
  </si>
  <si>
    <t>Edited by Vera J. Camden and Valentino L. Zullo</t>
  </si>
  <si>
    <t>Wonder Woman: 80 Years Later</t>
  </si>
  <si>
    <t>9780367711740</t>
  </si>
  <si>
    <t>Industry &amp; Industrial Studies / Media, Information &amp; Communication Industries</t>
  </si>
  <si>
    <t>9781032084022</t>
  </si>
  <si>
    <t>Internet &amp; Multimedia – Computing &amp; IT / Journalism</t>
  </si>
  <si>
    <t>Artificial Intelligence in Cultural Production: Critical Perspectives on Digital Platforms</t>
  </si>
  <si>
    <t>9780367758448</t>
  </si>
  <si>
    <t>Ross Eaman</t>
  </si>
  <si>
    <t>Historical Dictionary of Journalism, 2/e</t>
  </si>
  <si>
    <t>9781538125038</t>
  </si>
  <si>
    <t>Lee Wilkins</t>
  </si>
  <si>
    <t>Media Ethics: Issues and Cases, 10/e</t>
  </si>
  <si>
    <t>9781538142370</t>
  </si>
  <si>
    <t>Mariely Valentin-Llopis</t>
  </si>
  <si>
    <t>Reporting Immigration Conflict: Opportunities for Peace Journalism</t>
  </si>
  <si>
    <t>9781793613493</t>
  </si>
  <si>
    <t>Mass Communication / Journalism &amp; Professional Media</t>
  </si>
  <si>
    <t>Edited by Donnalyn Pompper and Lindsay Hoffman</t>
  </si>
  <si>
    <t>What IS News?</t>
  </si>
  <si>
    <t>9781032010298</t>
  </si>
  <si>
    <t>Mass Communication / Media &amp; Communications</t>
  </si>
  <si>
    <t>9780367528737</t>
  </si>
  <si>
    <t>Hartmut Koenitz</t>
  </si>
  <si>
    <t>9780367617592</t>
  </si>
  <si>
    <t>Media &amp; Film Studies / Broadcast Media</t>
  </si>
  <si>
    <t>Edited by Clelia Clini, Rohit K. Dasgupta and Yanling Yang</t>
  </si>
  <si>
    <t>South and East Asian Cinemas Across Borders: Critical Trends in Transnational Cinema</t>
  </si>
  <si>
    <t>Robert Singer</t>
  </si>
  <si>
    <t>Beyond Realism: Naturalist Film in Theory and Practice</t>
  </si>
  <si>
    <t>9781474426336</t>
  </si>
  <si>
    <t>9781474447584</t>
  </si>
  <si>
    <t>9781032087122</t>
  </si>
  <si>
    <t>Benjamin Hawkins</t>
  </si>
  <si>
    <t>Deconstructing Brexit Discourses: Embedded Euroscepticism, Fantasy Objects and the United Kingdom’s Vote to Leave the European Union</t>
  </si>
  <si>
    <t>9781138299283</t>
  </si>
  <si>
    <t>Edited by Simon Das, David Stam and Andrew Blake</t>
  </si>
  <si>
    <t>Innovations in Magazine Publishing</t>
  </si>
  <si>
    <t>9780367337001</t>
  </si>
  <si>
    <t>Edited by Roger Domeneghetti</t>
  </si>
  <si>
    <t>Insights on Reporting Sports in the Digital Age: Ethical and Practical Considerations in a Changing Media Landscape</t>
  </si>
  <si>
    <t>9780367819477</t>
  </si>
  <si>
    <t>Edited by Matt Carlson</t>
  </si>
  <si>
    <t>Measurable Journalism: Digital Platforms, News Metrics and the Quantified Audience</t>
  </si>
  <si>
    <t>9781032090009</t>
  </si>
  <si>
    <t>Carole O’Reilly and Josie Vine</t>
  </si>
  <si>
    <t>Newsroom Design and Journalism Cultures in Australia and the UK: 1850 - 2010</t>
  </si>
  <si>
    <t>9780367419929</t>
  </si>
  <si>
    <t>Michael Karlsson</t>
  </si>
  <si>
    <t>Transparency and Journalism: A Critical Appraisal of a Disruptive Norm</t>
  </si>
  <si>
    <t>9780367356163</t>
  </si>
  <si>
    <t>Andrea Carson and Denis Muller</t>
  </si>
  <si>
    <t>Undercover Reporting and Journalistic Deception</t>
  </si>
  <si>
    <t>9780367464936</t>
  </si>
  <si>
    <t>Matt Swaine, Harriett Gilbert and Gavin Allen</t>
  </si>
  <si>
    <t>Writing for Journalists, 4/e</t>
  </si>
  <si>
    <t>9780367368562</t>
  </si>
  <si>
    <t>Simon McEnnis</t>
  </si>
  <si>
    <t>Disrupting Sports Journalism</t>
  </si>
  <si>
    <t>9780367618629</t>
  </si>
  <si>
    <t>Binge-Watching and Contemporary Television Research</t>
  </si>
  <si>
    <t>Chaoid Cinema: Deleuze &amp; Guattari and the Topological Vector of Silence</t>
  </si>
  <si>
    <t>Greek Film Noir</t>
  </si>
  <si>
    <t>Truth in Visual Media: Aesthetics, Ethics and Politics</t>
  </si>
  <si>
    <t>Joseph H. Kupfer</t>
  </si>
  <si>
    <t>Edited by Anke Finger and Manuela Wagner</t>
  </si>
  <si>
    <t>Bias, Belief and Conviction in the Age of Fake Facts</t>
  </si>
  <si>
    <t>9781032035604</t>
  </si>
  <si>
    <t>Broadcast Journalism: Techniques of Radio and Television News, 8/e</t>
  </si>
  <si>
    <t>9780367460464</t>
  </si>
  <si>
    <t>Woody Bing Liu</t>
  </si>
  <si>
    <t>Convergent Journalism: Chinese Approaches</t>
  </si>
  <si>
    <t>9781032010175</t>
  </si>
  <si>
    <t>Joe Mathewson</t>
  </si>
  <si>
    <t>Ethical Journalism: Adopting the Ethics of Care</t>
  </si>
  <si>
    <t>9780367690762</t>
  </si>
  <si>
    <t>Edited by Noureddine Miladi</t>
  </si>
  <si>
    <t>Global Media Ethics and the Digital Revolution</t>
  </si>
  <si>
    <t>9781032062143</t>
  </si>
  <si>
    <t>Edited by Marta P?rez-Escolar and Jos? Manuel Noguera-Vivo</t>
  </si>
  <si>
    <t>Hate Speech and Polarization in Participatory Society</t>
  </si>
  <si>
    <t>9780367625986</t>
  </si>
  <si>
    <t>Overcoming Bias: A Journalist’s Guide to Culture &amp; Context, 2/e</t>
  </si>
  <si>
    <t>9780367404444</t>
  </si>
  <si>
    <t>Aljosha Karim Schapals</t>
  </si>
  <si>
    <t>Peripheral Actors in Journalism: Deviating from the Norm?</t>
  </si>
  <si>
    <t>9780367701260</t>
  </si>
  <si>
    <t>Edited by David Harte and Rachel Matthews</t>
  </si>
  <si>
    <t>Reappraising Local and Community News in the UK: Media, Practice and Policy</t>
  </si>
  <si>
    <t>9781032001883</t>
  </si>
  <si>
    <t>Edited by Sarah D. Nilsen and Sarah E. Turner</t>
  </si>
  <si>
    <t>White Supremacy and the American Media</t>
  </si>
  <si>
    <t>9781032100609</t>
  </si>
  <si>
    <t>Media Communication / Media &amp; Communications</t>
  </si>
  <si>
    <t>Media Communication / Media Communication</t>
  </si>
  <si>
    <t>Intersectional Media: Representations of Marginalized Identities</t>
  </si>
  <si>
    <t>Philosophy /Ethics /Journalism</t>
  </si>
  <si>
    <t>Stephen J.A. Ward</t>
  </si>
  <si>
    <t>Handbook of Global Media Ethics</t>
  </si>
  <si>
    <t>9783319321028</t>
  </si>
  <si>
    <t>Paasonen, Susanna</t>
  </si>
  <si>
    <t>Social Science | Media Studies</t>
  </si>
  <si>
    <t>Social Sciences /Cultural Studies /Media and Communication</t>
  </si>
  <si>
    <t>Social Sciences /Journalism /Development Communication</t>
  </si>
  <si>
    <t>Anna Gladkova</t>
  </si>
  <si>
    <t>Ethnic Journalism in the Global South</t>
  </si>
  <si>
    <t>9783030761622</t>
  </si>
  <si>
    <t>Writing &amp; Composition / Media &amp; Communications</t>
  </si>
  <si>
    <t>Toural-Bran, Carlos</t>
  </si>
  <si>
    <t>Information Visualization in the Era of Innovative Journalism</t>
  </si>
  <si>
    <t>9780367408763</t>
  </si>
  <si>
    <t>Antunovic, Dunja</t>
  </si>
  <si>
    <t>2022</t>
  </si>
  <si>
    <t>Cultural Studies / Media &amp; Communications</t>
  </si>
  <si>
    <t>John Lynch</t>
  </si>
  <si>
    <t>Between Habit and Thought in New TV Serial Drama: Serial Connections</t>
  </si>
  <si>
    <t>Mass Communication /Broadcast Media</t>
  </si>
  <si>
    <t>Ian M. Cook</t>
  </si>
  <si>
    <t>9780367439422</t>
  </si>
  <si>
    <t>Media Communication / Media Production</t>
  </si>
  <si>
    <t>Television’s Spatial Capital: Location, Relocation, Dislocation</t>
  </si>
  <si>
    <t>Spotification of Popular Culture in the Field of Popular Communication</t>
  </si>
  <si>
    <t>9780367515669</t>
  </si>
  <si>
    <t>Randy Fujishin</t>
  </si>
  <si>
    <t>James Mahoney</t>
  </si>
  <si>
    <t>Social Media News and Its Impact</t>
  </si>
  <si>
    <t>Christine Develotte, Anthippi Potolia and Eija Suomela-Salmi</t>
  </si>
  <si>
    <t>Analysing Representations of Social Media in European News Media Discourse</t>
  </si>
  <si>
    <t>Databases / Data Preparation &amp; Mining</t>
  </si>
  <si>
    <t>Schwarz</t>
  </si>
  <si>
    <t>Retis</t>
  </si>
  <si>
    <t>The Handbook of Diasporas, Media, and Culture</t>
  </si>
  <si>
    <t>9781119236733</t>
  </si>
  <si>
    <t>Laskin</t>
  </si>
  <si>
    <t>Language Arts &amp; Disciplines / Communication Studies</t>
  </si>
  <si>
    <t>Lotz</t>
  </si>
  <si>
    <t>Karen L. Ching Carter</t>
  </si>
  <si>
    <t>Photo-Essays about Asian American Women in Life Magazine 1936 to 1965: Hidden Narratives and Breaking Stereotypes</t>
  </si>
  <si>
    <t>Communication Studies/ 傳播研究</t>
  </si>
  <si>
    <t>Cultural and Media Studies /Screen Studies</t>
  </si>
  <si>
    <t>Cultural and Media Studies /Media and Communication</t>
  </si>
  <si>
    <t>Cultural and Media Studies /Gothic Studies</t>
  </si>
  <si>
    <t>Cultural and Media Studies /Popular Culture</t>
  </si>
  <si>
    <t>Cultural and Media Studies /Media Policy</t>
  </si>
  <si>
    <t>Cultural and Media Studies /Digital/New Media</t>
  </si>
  <si>
    <t>Cultural and Media Studies /American Culture</t>
  </si>
  <si>
    <t>Tattooed Bodies: Theorizing Body Inscription Across Disciplines and Cultures</t>
  </si>
  <si>
    <t>Cultural and Media Studies /Social Media</t>
  </si>
  <si>
    <t>Interwar London after Dark in British Popular Culture</t>
  </si>
  <si>
    <t>Chinese Archery Studies: Theoretic and Historic Approaches to a Martial Discipline</t>
  </si>
  <si>
    <t>9789811683206</t>
  </si>
  <si>
    <t>On the Mental Intercourse: The Communication Theories of Karl Marx and Friedrich Engels</t>
  </si>
  <si>
    <t>Innovations of China’s Mainstream Media Convergence</t>
  </si>
  <si>
    <t>Napoli, Philip M.</t>
  </si>
  <si>
    <t>Social Media and the Public Interest: Media Regulation in the Disinformation Age</t>
  </si>
  <si>
    <t>9780231184540</t>
  </si>
  <si>
    <t>Newsrooms and the Disruption of the Internet: A Short History of Disruptive Technologies, 1990–2010</t>
  </si>
  <si>
    <t>9780367342975</t>
  </si>
  <si>
    <t>Edited by Timothy Marjoribanks, Lawrie Zion, Penny O’Donnell and Merryn Sherwood</t>
  </si>
  <si>
    <t>Journalists and Job Loss</t>
  </si>
  <si>
    <t>Olena Leipnik</t>
  </si>
  <si>
    <t>Trump and Putin in Media Mythologies</t>
  </si>
  <si>
    <t>9780367435868</t>
  </si>
  <si>
    <t>Jingrong Tong</t>
  </si>
  <si>
    <t>Data for Journalism: Between Transparency and Accountability</t>
  </si>
  <si>
    <t>9780367466343</t>
  </si>
  <si>
    <t>Angela Phillips and Omega Douglas</t>
  </si>
  <si>
    <t>Journalism, Culture and Society</t>
  </si>
  <si>
    <t>9780367480240</t>
  </si>
  <si>
    <t>Edited by Kalyani Chadha and Linda Steiner</t>
  </si>
  <si>
    <t>Newswork and Precarity</t>
  </si>
  <si>
    <t>9780367523039</t>
  </si>
  <si>
    <t>Martha Nichols</t>
  </si>
  <si>
    <t>First-Person Journalism: A Guide to Writing Personal Nonfiction with Real Impact</t>
  </si>
  <si>
    <t>9780367676483</t>
  </si>
  <si>
    <t>Birgit R?e Mathisen</t>
  </si>
  <si>
    <t>Journalism as a Disrupted and Precarious Profession: Reflections on the Norwegian Experience</t>
  </si>
  <si>
    <t>9780367701284</t>
  </si>
  <si>
    <t>Design / Journalism</t>
  </si>
  <si>
    <t>Edited by Kevin Moloney</t>
  </si>
  <si>
    <t>Transmedia Change: Pedagogy and Practice for Socially-Concerned Transmedia Stories</t>
  </si>
  <si>
    <t>Photography as Activism: Images for Social Change, 2/e</t>
  </si>
  <si>
    <t>9780367723507</t>
  </si>
  <si>
    <t>Culture / Journalism</t>
  </si>
  <si>
    <t>Edited by Suvendrini Perera and Joseph Pugliese</t>
  </si>
  <si>
    <t>Mapping Deathscapes: Digital Geographies of Racial and Border Violence</t>
  </si>
  <si>
    <t>Edited by Robert E. Gutsche, Jr.</t>
  </si>
  <si>
    <t>The Future of the Presidency, Journalism, and Democracy: After Trump</t>
  </si>
  <si>
    <t>9781032070735</t>
  </si>
  <si>
    <t>Ivor Shapiro</t>
  </si>
  <si>
    <t>The Disputed Freedoms of a Disrupted Press</t>
  </si>
  <si>
    <t>9781032119977</t>
  </si>
  <si>
    <t>Olga Baysha</t>
  </si>
  <si>
    <t>Democracy, Populism, and Neoliberalism in Ukraine: On the Fringes of the Virtual and the Real</t>
  </si>
  <si>
    <t>9781032132310</t>
  </si>
  <si>
    <t>Photography / Journalism</t>
  </si>
  <si>
    <t>Paul Martin Lester, Stephanie A. Martin and Martin Smith-Rodden</t>
  </si>
  <si>
    <t>Visual Ethics: A Guide for Photographers, Journalists, and Media Makers, 2/e</t>
  </si>
  <si>
    <t>9781032152127</t>
  </si>
  <si>
    <t>Christopher Shoop-Worrall</t>
  </si>
  <si>
    <t>Election Politics and the Mass Press in Long Edwardian Britain</t>
  </si>
  <si>
    <t>9781032182315</t>
  </si>
  <si>
    <t>Lauren Walsh</t>
  </si>
  <si>
    <t>Through the Lens: The Pandemic and Black Lives Matter</t>
  </si>
  <si>
    <t>9781032186146</t>
  </si>
  <si>
    <t>Brad Clark</t>
  </si>
  <si>
    <t>Journalism’s Racial Reckoning: The News Media’s Pivot to Diversity and Inclusion</t>
  </si>
  <si>
    <t>9781032186467</t>
  </si>
  <si>
    <t>Wasserman</t>
  </si>
  <si>
    <t>Disinformation in The Global South</t>
  </si>
  <si>
    <t>9781119714446</t>
  </si>
  <si>
    <t>Foreman</t>
  </si>
  <si>
    <t>The Ethical Journalist: Making Responsible Decisions in The Digital Age</t>
  </si>
  <si>
    <t>9781119777472</t>
  </si>
  <si>
    <t>Chris Roberts and Jay Black</t>
  </si>
  <si>
    <t>Doing Ethics in Media: Theories and Practical Applications, 2/e</t>
  </si>
  <si>
    <t>9781138041080</t>
  </si>
  <si>
    <t>Edited by Rachel Matthews and Guy Hodgson</t>
  </si>
  <si>
    <t>9781138366336</t>
  </si>
  <si>
    <t>Communications Theory/ 傳播理論</t>
  </si>
  <si>
    <t>Seif Sekalala</t>
  </si>
  <si>
    <t>Social-Scientific Examination of Intra- and Inter-Personal Cognition and Communication</t>
  </si>
  <si>
    <t>9781799875079</t>
  </si>
  <si>
    <t>Law / Constitutional and Administrative Law / Information and Media Law / Legal Theory / Regulation and Governance</t>
  </si>
  <si>
    <t>Coe, P.</t>
  </si>
  <si>
    <t>Media Freedom in the Age of Citizen Journalism (公民新聞時代的媒體自由)</t>
  </si>
  <si>
    <t>9781800371255</t>
  </si>
  <si>
    <t>Cultural and Media Studies /Journalism</t>
  </si>
  <si>
    <t>Martina Temmerman</t>
  </si>
  <si>
    <t>9783030450489</t>
  </si>
  <si>
    <t>Robert Alexander</t>
  </si>
  <si>
    <t>Social Justice and Literary Journalism</t>
  </si>
  <si>
    <t>9783030894191</t>
  </si>
  <si>
    <t>Social Sciences /Journalism</t>
  </si>
  <si>
    <t>Edward Hurcombe</t>
  </si>
  <si>
    <t>Social News: How Born-Digital Outlets Transformed Journalism</t>
  </si>
  <si>
    <t>9783030917111</t>
  </si>
  <si>
    <t>Sanem ?ahin</t>
  </si>
  <si>
    <t>Reporting Conflict and Peace in Cyprus: Journalism Matters</t>
  </si>
  <si>
    <t>9783030950095</t>
  </si>
  <si>
    <t>Gabriele Hooffacker</t>
  </si>
  <si>
    <t>Online journalism: Copywriting and conception for the internet. A handbook for training and practice</t>
  </si>
  <si>
    <t>9783658357306</t>
  </si>
  <si>
    <t>OECD</t>
  </si>
  <si>
    <t>OECD Report on Public Communication</t>
  </si>
  <si>
    <t>9789264811966</t>
  </si>
  <si>
    <t>Kim, Jihoon</t>
  </si>
  <si>
    <t>Neil Landau</t>
  </si>
  <si>
    <t>Media Communication /Popular Culture</t>
  </si>
  <si>
    <t>Jewish Studies /Middle East Film and Media</t>
  </si>
  <si>
    <t>Edited by Miri Talmon and Yael Levy</t>
  </si>
  <si>
    <t>Israeli Television: Global Contexts, Local Visions</t>
  </si>
  <si>
    <t>9780367549282</t>
  </si>
  <si>
    <t>Filmmaking and Postproduction / Editing</t>
  </si>
  <si>
    <t>Filmmaking and Postproduction / Screenwriting</t>
  </si>
  <si>
    <t>Kirsten Johnson and Jodi Radosh</t>
  </si>
  <si>
    <t>The Broadcast News Toolkit: Inside the Digital Newsroom</t>
  </si>
  <si>
    <t>9780367743338</t>
  </si>
  <si>
    <t>Filmmaking and Postproduction / Production</t>
  </si>
  <si>
    <t>Morris</t>
  </si>
  <si>
    <t>Hjort</t>
  </si>
  <si>
    <t>New Perspectives on Early Cinema History: Concepts, Approaches, Audiences</t>
  </si>
  <si>
    <t>Geoff King</t>
  </si>
  <si>
    <t>Performing Arts / Film / Genres / General</t>
  </si>
  <si>
    <t>Dan Erdman</t>
  </si>
  <si>
    <t>Let’s Go Stag!: A History of Pornographic Film from the Invention of Cinema to 1970</t>
  </si>
  <si>
    <t>EL Putnam</t>
  </si>
  <si>
    <t>The Maternal, Digital Subjectivity, and the Aesthetics of Interruption</t>
  </si>
  <si>
    <t>Performing Arts / Film / General</t>
  </si>
  <si>
    <t>Performing Arts / Film / Direction &amp; Production</t>
  </si>
  <si>
    <t>Performing Arts / Film / Genres / Horror</t>
  </si>
  <si>
    <t>Allan, Se?n</t>
  </si>
  <si>
    <t>Ivanova, Mariana</t>
  </si>
  <si>
    <t>Polly Platt: Hollywood Production Design and Creative Authorship</t>
  </si>
  <si>
    <t>Cultural and Media Studies /American Cinema and TV</t>
  </si>
  <si>
    <t>The Sentimental in Chinese Cinema</t>
  </si>
  <si>
    <t>Production Design &amp; the Cinematic Home</t>
  </si>
  <si>
    <t>Indigenous Plots in Twenty-First Century Latin American Cinema</t>
  </si>
  <si>
    <t>Contemporary Irish Popular Culture: Transnationalism, Regionality, and Diaspora</t>
  </si>
  <si>
    <t>Business, Management and Marketing /Marketing</t>
  </si>
  <si>
    <t>Sarah Turnbull</t>
  </si>
  <si>
    <t>Absolute Essentials of Advertising</t>
  </si>
  <si>
    <t>9781032007663</t>
  </si>
  <si>
    <t>Business &amp; Economics / Advertising &amp; Promotion</t>
  </si>
  <si>
    <t>Susan H. Sarapin and Pamela L. Morris</t>
  </si>
  <si>
    <t>Holy Hype: A Guide to Religious Fervor in the Advertising of Goods and the Good News</t>
  </si>
  <si>
    <t>9781793629340</t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</si>
  <si>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6" type="noConversion"/>
  </si>
  <si>
    <r>
      <rPr>
        <i/>
        <sz val="14"/>
        <rFont val="標楷體"/>
        <family val="4"/>
        <charset val="136"/>
      </rPr>
      <t>敬請踴躍推薦圖書館採購</t>
    </r>
    <phoneticPr fontId="6" type="noConversion"/>
  </si>
  <si>
    <t>The Routledge Companion to European Cinema</t>
  </si>
  <si>
    <t>Fundamentals of Public Communication Campaigns</t>
  </si>
  <si>
    <t>Roy</t>
  </si>
  <si>
    <t>9781119246350</t>
  </si>
  <si>
    <t>The Routledge Handbook of Mobile Socialities</t>
  </si>
  <si>
    <t>Cultural and Media Studies /Adaptation Studies</t>
  </si>
  <si>
    <t>Szwydky</t>
  </si>
  <si>
    <t>9783031095955</t>
  </si>
  <si>
    <t>Windisch</t>
  </si>
  <si>
    <t>When Music Takes Over in Film</t>
  </si>
  <si>
    <t>9783030891541</t>
  </si>
  <si>
    <t>Chao</t>
  </si>
  <si>
    <t>Cultural and Media Studies /Experimental Film</t>
  </si>
  <si>
    <t>Stokes</t>
  </si>
  <si>
    <t>In the Shadow of The Birth of a Nation: Racism, Reception and Resistance</t>
  </si>
  <si>
    <t>9783031047367</t>
  </si>
  <si>
    <t>Melia</t>
  </si>
  <si>
    <t>Anthony Burgess, Stanley Kubrick and A Clockwork Orange</t>
  </si>
  <si>
    <t>9783031055980</t>
  </si>
  <si>
    <t>Fioretti</t>
  </si>
  <si>
    <t>Salaverr??a</t>
  </si>
  <si>
    <t>9783030658625</t>
  </si>
  <si>
    <t>Rothenberger</t>
  </si>
  <si>
    <t>Terrorism as Communication: Stocktaking, Explanations and Challenges</t>
  </si>
  <si>
    <t>9783658382414</t>
  </si>
  <si>
    <t>Chattopadhyay</t>
  </si>
  <si>
    <t>Matsilele</t>
  </si>
  <si>
    <t>Gaynor</t>
  </si>
  <si>
    <t>Rethinking Horror in the New Economies of Television</t>
  </si>
  <si>
    <t>Netflix, Dark Fantastic Genres and Intergenerational Viewing: Family Watch Together TV</t>
  </si>
  <si>
    <t>9781032121895</t>
  </si>
  <si>
    <t>9780367720575</t>
  </si>
  <si>
    <t>The Revolution in Transmedia Storytelling through Place: Pervasive, Ambient and Situated</t>
  </si>
  <si>
    <t>9780367697334</t>
  </si>
  <si>
    <t>Tasha Oren</t>
  </si>
  <si>
    <t>Food TV</t>
  </si>
  <si>
    <t>9781138998636</t>
  </si>
  <si>
    <t>Disability: Social Aspects</t>
  </si>
  <si>
    <t>Kosterich, Allie</t>
  </si>
  <si>
    <t>News Nerds : Institutional Change in Journalism</t>
  </si>
  <si>
    <t>9780197500354</t>
  </si>
  <si>
    <t>Risk in the Film Business: Known Unknowns</t>
  </si>
  <si>
    <t>Robin L. Murray and Joseph K. Heumann</t>
  </si>
  <si>
    <t>Film, Environment, Comedy: Eco-Comedies on the Big Screen</t>
  </si>
  <si>
    <t>Flora Lysen</t>
  </si>
  <si>
    <t>Brainmedia: One Hundred Years of Performing Live Brains, 1920–2020</t>
  </si>
  <si>
    <t>John J. Michalczyk and Susan A. Michalczyk</t>
  </si>
  <si>
    <t>Costa-Gavras: Encounters with History</t>
  </si>
  <si>
    <t>Shohini Chaudhuri</t>
  </si>
  <si>
    <t>Crisis Cinema in the Middle East: Creativity and Constraint in Iran and the Arab World</t>
  </si>
  <si>
    <t>Catherine McDermott</t>
  </si>
  <si>
    <t>Feel-Bad Postfeminism: Impasse, Resilience and Female Subjectivity in Popular Culture</t>
  </si>
  <si>
    <t>From the Margins to the Mainstream: Women in Film and Television</t>
  </si>
  <si>
    <t>I’m Not a Film Star: David Bowie as Actor</t>
  </si>
  <si>
    <t>Milton Fernando Gonzalez Rodriguez</t>
  </si>
  <si>
    <t>Indigeneity in Latin American Cinema</t>
  </si>
  <si>
    <t>Joseph Attard</t>
  </si>
  <si>
    <t>Opera Cinema: A New Cultural Experience</t>
  </si>
  <si>
    <t>Melanie Piper</t>
  </si>
  <si>
    <t>The Biopic and Beyond: Celebrities as Characters in Screen Media</t>
  </si>
  <si>
    <t>The Cinema of Yorgos Lanthimos: Films, Form, Philosophy</t>
  </si>
  <si>
    <t>Padraic Killeen</t>
  </si>
  <si>
    <t>The Dark Interval: Film Noir, Iconography, and Affect</t>
  </si>
  <si>
    <t>Elisa Pezzotta</t>
  </si>
  <si>
    <t>The Prison of Time: Stanley Kubrick, Adrian Lyne, Michael Bay and Quentin Tarantino</t>
  </si>
  <si>
    <t>Michael Mario Albrecht</t>
  </si>
  <si>
    <t>Trumping the Media: Politics and Democracy in the Post-Truth Era</t>
  </si>
  <si>
    <t>Uncanny Cinema: Agonies of the Viewing Experience</t>
  </si>
  <si>
    <t>Stefano Baschiera and Alexander Fisher</t>
  </si>
  <si>
    <t>World Cinema On Demand: Global Film Cultures in the Era of Online Distribution</t>
  </si>
  <si>
    <t>Film Studies / 電影研究</t>
  </si>
  <si>
    <t>Film, media and sport / Film, cinema</t>
  </si>
  <si>
    <t>Salma Siddique</t>
  </si>
  <si>
    <t>9781009151207</t>
  </si>
  <si>
    <t>Filmmaking and Postproduction / Broadcast Technology</t>
  </si>
  <si>
    <t>Studio Television Production and Directing: Concepts, Equipment, and Procedures, 3/e</t>
  </si>
  <si>
    <t>9780367199210</t>
  </si>
  <si>
    <t>Scott Kirkpatrick</t>
  </si>
  <si>
    <t>Mary Cybulski</t>
  </si>
  <si>
    <t>Beyond Continuity: Script Supervision for the Modern Filmmaker, 2/e</t>
  </si>
  <si>
    <t>9780367423360</t>
  </si>
  <si>
    <t>9780367249908</t>
  </si>
  <si>
    <t>Anna Weinstein</t>
  </si>
  <si>
    <t>9780367254001</t>
  </si>
  <si>
    <t>Filmmaking and Postproduction / Documentary</t>
  </si>
  <si>
    <t>Maxine Trump</t>
  </si>
  <si>
    <t>9781032184838</t>
  </si>
  <si>
    <t>Edited by Charles Dye</t>
  </si>
  <si>
    <t>Nonfiction Filmmaking for the Screen</t>
  </si>
  <si>
    <t>9780367746247</t>
  </si>
  <si>
    <t>Filmmaking and Postproduction / Filmmaking Bibles</t>
  </si>
  <si>
    <t>Video Production Handbook, 7/e</t>
  </si>
  <si>
    <t>9781032169989</t>
  </si>
  <si>
    <t>9781032150550</t>
  </si>
  <si>
    <t>Greg Takoudes</t>
  </si>
  <si>
    <t>9780367693701</t>
  </si>
  <si>
    <t>Edited by Kevin A. Morrison and P?lvi Rantala</t>
  </si>
  <si>
    <t>Historical Research, Creative Writing, and the Past: Methods of Knowing</t>
  </si>
  <si>
    <t>The Routledge Handbook of Digital Media and Globalization</t>
  </si>
  <si>
    <t>Knowledge Resistance in High-Choice Information Environments</t>
  </si>
  <si>
    <t>Tweeting Brexit: Social Media and the Aftermath of the EU Referendum</t>
  </si>
  <si>
    <t>Andr?s Burbano</t>
  </si>
  <si>
    <t>Different Engines: Media Technologies From Latin America</t>
  </si>
  <si>
    <t>Journalism / Ethics Philosophy</t>
  </si>
  <si>
    <t>Price, Lada Trifonova</t>
  </si>
  <si>
    <t>The Routledge Companion to Journalism Ethics</t>
  </si>
  <si>
    <t>9780367206475</t>
  </si>
  <si>
    <t>Journalism / Political Communication</t>
  </si>
  <si>
    <t>Morrison, James</t>
  </si>
  <si>
    <t>The Routledge Companion to Political Journalism</t>
  </si>
  <si>
    <t>9780367248222</t>
  </si>
  <si>
    <t>Latin American &amp; Hispanic Studies / Broadcast Media</t>
  </si>
  <si>
    <t>Edited by Teresa Puente, Jessica Retis, Amara Aguilar and Jesus Ayala Rico</t>
  </si>
  <si>
    <t>Reporting on Latino/a/x Communities: A Guide for Journalists</t>
  </si>
  <si>
    <t>9781032079752</t>
  </si>
  <si>
    <t>Journalism and Crime</t>
  </si>
  <si>
    <t>9781032022253</t>
  </si>
  <si>
    <t>9780367688943</t>
  </si>
  <si>
    <t>9780367685201</t>
  </si>
  <si>
    <t>The Routledge Companion to News and Journalism, 2/e</t>
  </si>
  <si>
    <t>Alex Richards</t>
  </si>
  <si>
    <t>Foundations of Data and Digital Journalism</t>
  </si>
  <si>
    <t>9781032017778</t>
  </si>
  <si>
    <t>The Routledge Companion to Media and the City</t>
  </si>
  <si>
    <t>The Routledge Companion to Media and Poverty</t>
  </si>
  <si>
    <t>Tumber, Howard</t>
  </si>
  <si>
    <t>Seth Gitner</t>
  </si>
  <si>
    <t>Multimedia Storytelling for Digital Communicators in a Multiplatform World, 2/e</t>
  </si>
  <si>
    <t>9781138332553</t>
  </si>
  <si>
    <t>Public Service Media in Europe: Law, Theory and Practice</t>
  </si>
  <si>
    <t>9781032011240</t>
  </si>
  <si>
    <t>Sabrina Francesconi</t>
  </si>
  <si>
    <t>A Multimodal Stylistic Approach to Screen Adaptations of the Work of Alice Munro</t>
  </si>
  <si>
    <t>9780367762254</t>
  </si>
  <si>
    <t>Ann M. Ciasullo</t>
  </si>
  <si>
    <t>9781032133386</t>
  </si>
  <si>
    <t>Jonathan Ngai</t>
  </si>
  <si>
    <t>Evaluation Across Newspaper Genres: Hard News Stories, Editorials and Feature Articles</t>
  </si>
  <si>
    <t>9780367713928</t>
  </si>
  <si>
    <t>9780367497996</t>
  </si>
  <si>
    <t>9780367764128</t>
  </si>
  <si>
    <t>9780367697938</t>
  </si>
  <si>
    <t>Adrian Hillman</t>
  </si>
  <si>
    <t>The Construction of News in a Polarised State: Maltese Advocacy Journalism</t>
  </si>
  <si>
    <t>9781032219943</t>
  </si>
  <si>
    <t>Edited by Scott A. Eldridge II and Patrick Ferrucci</t>
  </si>
  <si>
    <t>The Institutions Changing Journalism: Barbarians Inside the Gate</t>
  </si>
  <si>
    <t>9780367690854</t>
  </si>
  <si>
    <t>The Routledge Companion to World Literary Journalism</t>
  </si>
  <si>
    <t>9780367647261</t>
  </si>
  <si>
    <t>Daniel Just</t>
  </si>
  <si>
    <t>Transformative Fictions: World Literature and Personal Change</t>
  </si>
  <si>
    <t>Cortland Rankin</t>
  </si>
  <si>
    <t>Decline and Reimagination in Cinematic New York</t>
  </si>
  <si>
    <t>Lucy Fischer</t>
  </si>
  <si>
    <t>Emotion Pictures: Movies and Feelings</t>
  </si>
  <si>
    <t>9780367714482</t>
  </si>
  <si>
    <t>Noha Mellor</t>
  </si>
  <si>
    <t>Arab Digital Journalism</t>
  </si>
  <si>
    <t>9781032111971</t>
  </si>
  <si>
    <t>Gregory Perreault</t>
  </si>
  <si>
    <t>Digital Journalism and the Facilitation of Hate</t>
  </si>
  <si>
    <t>9781032256856</t>
  </si>
  <si>
    <t>Haiyan Wang</t>
  </si>
  <si>
    <t>9781032158419</t>
  </si>
  <si>
    <t>Edited by Berta Garc?a-Orosa, Sara P?rez-Seijo and ?ngel Vizoso</t>
  </si>
  <si>
    <t>Emerging Practices in the Age of Automated Digital Journalism: Models, Languages and Storytelling</t>
  </si>
  <si>
    <t>9781032128511</t>
  </si>
  <si>
    <t>Edited by Tendai Joseph Chari and Martin N. Ndlela</t>
  </si>
  <si>
    <t>Global Pandemics and Media Ethics: Issues and Perspectives</t>
  </si>
  <si>
    <t>9781032306124</t>
  </si>
  <si>
    <t>Edited by Bharat Bhushan</t>
  </si>
  <si>
    <t>Media, Migrants and the Pandemic in India: A Reader</t>
  </si>
  <si>
    <t>9781032160863</t>
  </si>
  <si>
    <t>Banafsheh Ranji</t>
  </si>
  <si>
    <t>Practicing Journalism in Iran: A Sociological Perspective</t>
  </si>
  <si>
    <t>9781032140131</t>
  </si>
  <si>
    <t>Edited by Jake Lynch and Charis Rice</t>
  </si>
  <si>
    <t>Responsible Journalism in Conflicted Societies: Trust and Public Service Across New and Old Divides</t>
  </si>
  <si>
    <t>9781032013282</t>
  </si>
  <si>
    <t>Rodolfo Leyva</t>
  </si>
  <si>
    <t>Right-Wing Media’s Neurocognitive and Societal Effects</t>
  </si>
  <si>
    <t>9781032150451</t>
  </si>
  <si>
    <t>9780367753221</t>
  </si>
  <si>
    <t>Edited by Steve Schifferes and Sophie Knowles</t>
  </si>
  <si>
    <t>The Media and Inequality</t>
  </si>
  <si>
    <t>9780367611729</t>
  </si>
  <si>
    <t>9780367610609</t>
  </si>
  <si>
    <t>Edited by Elizabeth Fakazis and Elfriede F?rsich</t>
  </si>
  <si>
    <t>9781032250502</t>
  </si>
  <si>
    <t>Marc Zumoff and Max Negin</t>
  </si>
  <si>
    <t>Total Sports Media: Production, Performance and Career Development, 2/e</t>
  </si>
  <si>
    <t>9781138391581</t>
  </si>
  <si>
    <t>9780367638511</t>
  </si>
  <si>
    <t>9781032084039</t>
  </si>
  <si>
    <t>9780367700072</t>
  </si>
  <si>
    <t>Celebrity and New Media: Gatekeeping Success</t>
  </si>
  <si>
    <t>Dis/ability in Media, Law and History: Intersectional, Embodied AND Socially Constructed?</t>
  </si>
  <si>
    <t>Framing the Police on Twitter: Public Discourse on Abolishing Police, Defunding Police, and Community Policing</t>
  </si>
  <si>
    <t>9781032124162</t>
  </si>
  <si>
    <t>Millie Mayiziveyi Phiri</t>
  </si>
  <si>
    <t>Gender-Based Violence and Digital Media in South Africa</t>
  </si>
  <si>
    <t>9781032186887</t>
  </si>
  <si>
    <t>9780367334888</t>
  </si>
  <si>
    <t>Vic Costello</t>
  </si>
  <si>
    <t>Multimedia Foundations: Core Concepts for Digital Design, 3/e</t>
  </si>
  <si>
    <t>9781138391536</t>
  </si>
  <si>
    <t>Edited by Carmen Rosa Caldas-Coulthard and Malcolm Coulthard</t>
  </si>
  <si>
    <t>Texts and Practices Revisited: Essential Readings in Critical Discourse Analysis, 2/e</t>
  </si>
  <si>
    <t>9781032225128</t>
  </si>
  <si>
    <t>The Routledge Handbook of Media Education Futures Post-Pandemic</t>
  </si>
  <si>
    <t>Edited by Elizabeth Evans and Malini Guha</t>
  </si>
  <si>
    <t>London as Screen Gateway</t>
  </si>
  <si>
    <t>9781032168937</t>
  </si>
  <si>
    <t>Mediatisation of Emotional Life</t>
  </si>
  <si>
    <t>Love in Contemporary Cinema: Audiences and Representations of Romance</t>
  </si>
  <si>
    <t>9780367758530</t>
  </si>
  <si>
    <t>Multiplicity and Cultural Representation in Transmedia Storytelling: Superhero Narratives</t>
  </si>
  <si>
    <t>Critical Race Media Literacy: Themes and Strategies for Media Education</t>
  </si>
  <si>
    <t>Inger Mewburn and Simon Clews</t>
  </si>
  <si>
    <t>9781032049946</t>
  </si>
  <si>
    <t>The Routledge Companion to Media Industries</t>
  </si>
  <si>
    <t>Media Studies / Journalism</t>
  </si>
  <si>
    <t>The Routledge Companion to Media Disinformation and Populism</t>
  </si>
  <si>
    <t>9780367435769</t>
  </si>
  <si>
    <t>The Routledge Companion to Local Media and Journalism</t>
  </si>
  <si>
    <t>From the Stage to the Studio : How Fine Musicians Become Great Teachers</t>
  </si>
  <si>
    <t>Routledge Handbook on Arab Media</t>
  </si>
  <si>
    <t>Viola Shafik</t>
  </si>
  <si>
    <t>9781032151892</t>
  </si>
  <si>
    <t>Edited by Noureddine Miladi and Noha Mellor</t>
  </si>
  <si>
    <t>9780367628970</t>
  </si>
  <si>
    <t>9781399513067</t>
  </si>
  <si>
    <t>Faces on Screen: New Approaches</t>
  </si>
  <si>
    <t>Meta in Film and Television Series</t>
  </si>
  <si>
    <t>The Money Behind the Screen: A History of British Film Finance, 1945-1985</t>
  </si>
  <si>
    <t>Transnational Kaiju: Exploitation, Globalisation and Cult Monster Movies</t>
  </si>
  <si>
    <t>Mowchun, Trevor</t>
  </si>
  <si>
    <t>Metaphysics and the Moving Image: Paradise Exposed</t>
  </si>
  <si>
    <t>9781474493901</t>
  </si>
  <si>
    <t>Ambiguous Cinema: From Simone de Beauvoir to Feminist Film-Phenomenology</t>
  </si>
  <si>
    <t>Chaudhuri, Sneha Kar ; Samaddar, Ramit</t>
  </si>
  <si>
    <t>Refocus: The Films of Shyam Benegal</t>
  </si>
  <si>
    <t>Edited by Nael Jebril and Mohammed-Ali Abunajela</t>
  </si>
  <si>
    <t>Media and Democracy in the Middle East</t>
  </si>
  <si>
    <t>9781032101286</t>
  </si>
  <si>
    <t>Ahmet Atay and Mary Z. Ashlock</t>
  </si>
  <si>
    <t>Social Sciences /Digital Journalism</t>
  </si>
  <si>
    <t>Manninen</t>
  </si>
  <si>
    <t>Futures of Journalism: Technology-stimulated Evolution in the Audience-News Media Relationship</t>
  </si>
  <si>
    <t>9783030950729</t>
  </si>
  <si>
    <t>Indian Journalism and the Impact of Social Media</t>
  </si>
  <si>
    <t>9783031073175</t>
  </si>
  <si>
    <t>Social Sciences /News Journalism</t>
  </si>
  <si>
    <t>Meese</t>
  </si>
  <si>
    <t>The Algorithmic Distribution of News: Policy Responses</t>
  </si>
  <si>
    <t>9783030870850</t>
  </si>
  <si>
    <t>Routledge International Handbook of Emotions and Media, 2/e</t>
  </si>
  <si>
    <t>Hanitzsch, Thomas</t>
  </si>
  <si>
    <t>Worlds of Journalism: Journalistic Cultures Around the Globe</t>
  </si>
  <si>
    <t>9780231186438</t>
  </si>
  <si>
    <t>Advertising and Promotion, 5/e</t>
  </si>
  <si>
    <t>9781529718508</t>
  </si>
  <si>
    <t>Mogaji, Emmanuel</t>
  </si>
  <si>
    <t>Introduction to Advertising: Understanding and Managing the Advertising Process</t>
  </si>
  <si>
    <t>9780367441999</t>
  </si>
  <si>
    <t>9781498560344</t>
  </si>
  <si>
    <t>9789819917693</t>
  </si>
  <si>
    <t>2023</t>
  </si>
  <si>
    <t>Echo Chamber and Polarization in Social Media: An Agent-Based Modeling Approach</t>
  </si>
  <si>
    <t>Al Atiqi</t>
  </si>
  <si>
    <t>Social Sciences /Media Sociology /Social Media</t>
  </si>
  <si>
    <t>9789819903047</t>
  </si>
  <si>
    <t>Indigenous African Language Media: Practices and Processes</t>
  </si>
  <si>
    <t>Mpofu</t>
  </si>
  <si>
    <t>Cultural and Media Studies /African Culture /African Film and TV</t>
  </si>
  <si>
    <t>9789814968577</t>
  </si>
  <si>
    <t>The Ocean as a Creative Experience: Architecture, Art, and Music</t>
  </si>
  <si>
    <t>Juergen Claus</t>
  </si>
  <si>
    <t>Music /Sound for Media</t>
  </si>
  <si>
    <t>9789811980077</t>
  </si>
  <si>
    <t>Communication Principles for Data Science</t>
  </si>
  <si>
    <t>Suh</t>
  </si>
  <si>
    <t>Computer Science /Data Science /Digital and New Media</t>
  </si>
  <si>
    <t>9789811973833</t>
  </si>
  <si>
    <t>Migrants and the COVID-19 Pandemic: Communication, Inequality, and Transformation</t>
  </si>
  <si>
    <t>Kaur-Gill</t>
  </si>
  <si>
    <t>Cultural and Media Studies /Development Communication /Social Justice</t>
  </si>
  <si>
    <t>9789811969041</t>
  </si>
  <si>
    <t>Utilization of Geospatial Information in Daily Life: Expression and Analysis of Dynamic Life Activity</t>
  </si>
  <si>
    <t>Sekimoto</t>
  </si>
  <si>
    <t>Economics /Regional and Spatial Economics /Social Media</t>
  </si>
  <si>
    <t>9789811919442</t>
  </si>
  <si>
    <t>Organising during the Coronavirus Crisis: The Contradictions of Our Digital Lives</t>
  </si>
  <si>
    <t>Healy</t>
  </si>
  <si>
    <t>Social Sciences /Science and Technology Studies /Media Sociology</t>
  </si>
  <si>
    <t>9789811909269</t>
  </si>
  <si>
    <t>Multimedia Technologies in the Internet of Things Environment, Volume 3</t>
  </si>
  <si>
    <t>Engineering /Internet of Things /Multimedia Information Systems</t>
  </si>
  <si>
    <t>9789811904301</t>
  </si>
  <si>
    <t>China’s Publishing Industry in the Era of Big Data</t>
  </si>
  <si>
    <t>Cultural and Media Studies /Media Industries /IT in Business</t>
  </si>
  <si>
    <t>9789811696886</t>
  </si>
  <si>
    <t>Content Production for Digital Media: An Introduction</t>
  </si>
  <si>
    <t>Thompson</t>
  </si>
  <si>
    <t>Social Sciences /Media Sociology /Media and Communication</t>
  </si>
  <si>
    <t>9789811691485</t>
  </si>
  <si>
    <t>Cultural and Media Studies /Media and Communication Theory /Media Policy and Politics</t>
  </si>
  <si>
    <t>9789463728386</t>
  </si>
  <si>
    <t>Feminist Futures of Work: Reimagining Labour in the Digital Economy</t>
  </si>
  <si>
    <t>Payal Arora</t>
  </si>
  <si>
    <t>Media Studies/媒體研究</t>
  </si>
  <si>
    <t>9789402422245</t>
  </si>
  <si>
    <t>Mobile Communication and Online Falsehoods in Asia: Trends, Impact and Practice</t>
  </si>
  <si>
    <t>Soon</t>
  </si>
  <si>
    <t>Cultural and Media Studies /Digital and New Media /Media Sociology</t>
  </si>
  <si>
    <t>9788770229838</t>
  </si>
  <si>
    <t>Internet of Things Security: Fundamentals, Techniques and Applications</t>
  </si>
  <si>
    <t>Edited by Shishir K. Shandilya, Soon Ae Chun and Smita Shandilya</t>
  </si>
  <si>
    <t>9788770227704</t>
  </si>
  <si>
    <t>Interactive Sketch-based Interfaces and Modelling for Design</t>
  </si>
  <si>
    <t>Edited by Alexandra Bonnici and Kenneth P. Camilleri</t>
  </si>
  <si>
    <t>9788770224451</t>
  </si>
  <si>
    <t>Introduction to Internet of Things (IoT)</t>
  </si>
  <si>
    <t>Ahmed Banafa</t>
  </si>
  <si>
    <t>9783662674055</t>
  </si>
  <si>
    <t>When Documentaries Meet New Media: Interactive Documentary Projects in China and the West</t>
  </si>
  <si>
    <t>Cao</t>
  </si>
  <si>
    <t>Cultural and Media Studies /Digital and New Media /Documentary Studies</t>
  </si>
  <si>
    <t>9783658407339</t>
  </si>
  <si>
    <t>The Sales Sat Nav for Media Consultants: The Roadmap to More Revenue in the Sale of Advertising Materials</t>
  </si>
  <si>
    <t>McKenna</t>
  </si>
  <si>
    <t>Business and Management /Sales and Distribution /Media Planning</t>
  </si>
  <si>
    <t>9783658399634</t>
  </si>
  <si>
    <t>Gaming is unlikely: A Theory of Ludic Action</t>
  </si>
  <si>
    <t>Arlt</t>
  </si>
  <si>
    <t>Social Sciences /Media Sociology /Sociological Theory</t>
  </si>
  <si>
    <t>9783658390365</t>
  </si>
  <si>
    <t>Varieties of Cooperation: Mutually Making the Conditions of Mutual Making</t>
  </si>
  <si>
    <t>Eisenmann</t>
  </si>
  <si>
    <t>Cultural and Media Studies /Internet Studies /Media and Communication</t>
  </si>
  <si>
    <t>9783031334511</t>
  </si>
  <si>
    <t>Social Media Addiction in Generation Z Consumers: Implications for Business and Marketing</t>
  </si>
  <si>
    <t>Trevi?o Benavides</t>
  </si>
  <si>
    <t>Business and Management /Consumer Behavior /Social Media</t>
  </si>
  <si>
    <t>9783031330766</t>
  </si>
  <si>
    <t>Power of Articulation: Imagery of Social Structure and Social Change</t>
  </si>
  <si>
    <t>Kortesoja</t>
  </si>
  <si>
    <t>Cultural and Media Studies /Media and Communication Theory /Critical Theory</t>
  </si>
  <si>
    <t>9783031319013</t>
  </si>
  <si>
    <t>Pragmatics of Internet Humour</t>
  </si>
  <si>
    <t>Yus</t>
  </si>
  <si>
    <t>Cultural and Media Studies /Internet Studies /Media and Communication Theory</t>
  </si>
  <si>
    <t>9783031312519</t>
  </si>
  <si>
    <t>Media, Politics and Environment: Analyzing Experiences from Europe and Asia</t>
  </si>
  <si>
    <t>Briesen</t>
  </si>
  <si>
    <t>Cultural and Media Studies /Environmental Communication /Environmental Policy</t>
  </si>
  <si>
    <t>9783031304255</t>
  </si>
  <si>
    <t>WILDE NOW: Performance, Celebrity and Intermediality in Oscar Wilde</t>
  </si>
  <si>
    <t>Martino</t>
  </si>
  <si>
    <t>Cultural and Media Studies /Adaptation Studies /Theatre and Performance Arts</t>
  </si>
  <si>
    <t>9783031302060</t>
  </si>
  <si>
    <t>Social Movements and Digital Activism in Africa</t>
  </si>
  <si>
    <t>Akpojivi</t>
  </si>
  <si>
    <t>Cultural and Media Studies /Digital and New Media /Social Media</t>
  </si>
  <si>
    <t>9783031299032</t>
  </si>
  <si>
    <t>Foreign Disinformation in America and the U.S. Government’s Ethical Obligations to Respond</t>
  </si>
  <si>
    <t>Murphy</t>
  </si>
  <si>
    <t>Cultural and Media Studies /Social Media /Computer Application in Social and Behavioral Sciences</t>
  </si>
  <si>
    <t>9783031291821</t>
  </si>
  <si>
    <t>Poetry in English and Metal Music: Adaptation and Appropriation Across Media</t>
  </si>
  <si>
    <t>Mora-Rioja</t>
  </si>
  <si>
    <t>Cultural and Media Studies /Popular Music /Poetry and Poetics</t>
  </si>
  <si>
    <t>9783031288340</t>
  </si>
  <si>
    <t>Digital Disinformation: Computational Analysis of Culture and Conspiracy Theories in Russia and Eastern Europe</t>
  </si>
  <si>
    <t>Chew</t>
  </si>
  <si>
    <t>Cultural and Media Studies /Social Media /Media Policy and Politics</t>
  </si>
  <si>
    <t>9783031276958</t>
  </si>
  <si>
    <t>Black Communication in the Age of Disinformation: DeepFakes and Synthetic Media</t>
  </si>
  <si>
    <t>Langmia</t>
  </si>
  <si>
    <t>9783031265679</t>
  </si>
  <si>
    <t>Nudging Choices Through Media: Ethical and philosophical implications for humanity</t>
  </si>
  <si>
    <t>Katz</t>
  </si>
  <si>
    <t>Cultural and Media Studies /Media Ethics /Digital and New Media</t>
  </si>
  <si>
    <t>9783031259524</t>
  </si>
  <si>
    <t>Border Ecology: Art and Environmental Crisis at the Margins</t>
  </si>
  <si>
    <t>Sheren</t>
  </si>
  <si>
    <t>Cultural and Media Studies /Contemporary Art /Environmental Communication</t>
  </si>
  <si>
    <t>9783031258701</t>
  </si>
  <si>
    <t>Education in the Age of Misinformation: Philosophical and Pedagogical Explorations</t>
  </si>
  <si>
    <t>Education /Pedagogy /Media Education</t>
  </si>
  <si>
    <t>9783031252587</t>
  </si>
  <si>
    <t>Facilitating Visual Socialities: Processes, Complications and Ethical Practices</t>
  </si>
  <si>
    <t>Burkholder</t>
  </si>
  <si>
    <t>Social Sciences /Sociological Methods /Media Sociology</t>
  </si>
  <si>
    <t>9783031248078</t>
  </si>
  <si>
    <t>Asylum and Belonging through Collective Playwriting: ””How much home does a person need?””</t>
  </si>
  <si>
    <t>Gr?n</t>
  </si>
  <si>
    <t>Cultural and Media Studies /Applied Theatre /Playwrights and Playwriting</t>
  </si>
  <si>
    <t>9783031246241</t>
  </si>
  <si>
    <t>Digital Media and Refugeehood in Contemporary Australia: Resistance and Counter-Discourses from Detention</t>
  </si>
  <si>
    <t>Grasso</t>
  </si>
  <si>
    <t>Social Sciences /Sociology of Migration /Digital and New Media</t>
  </si>
  <si>
    <t>9783031229299</t>
  </si>
  <si>
    <t>Digital Capabilities: ICT Adoption in Marginalized Communities in Israel and the West Bank</t>
  </si>
  <si>
    <t>Schejter</t>
  </si>
  <si>
    <t>Cultural and Media Studies /Digital and New Media /Internet Studies</t>
  </si>
  <si>
    <t>9783031227141</t>
  </si>
  <si>
    <t>Psychosomatic Imagery: Photographic Reflections on Mental Disorders</t>
  </si>
  <si>
    <t>Shobeiri</t>
  </si>
  <si>
    <t>Cultural and Media Studies /Photography /Medical Humanities</t>
  </si>
  <si>
    <t>9783031225697</t>
  </si>
  <si>
    <t>The Story of the B-52s: Neon Side of Town</t>
  </si>
  <si>
    <t>Creney</t>
  </si>
  <si>
    <t>Cultural and Media Studies /Popular Music /Pop and Rock</t>
  </si>
  <si>
    <t>9783031224713</t>
  </si>
  <si>
    <t>Re-Situating Public Theatre in Contemporary France: Theatres and Their Publics</t>
  </si>
  <si>
    <t>Gonis</t>
  </si>
  <si>
    <t>Cultural and Media Studies /Contemporary Theatre and Performance /Global and International Theatre and Performance</t>
  </si>
  <si>
    <t>9783031217388</t>
  </si>
  <si>
    <t>Between Laughter and Satire: Aspects of the Historical Study of Humour</t>
  </si>
  <si>
    <t>Condren</t>
  </si>
  <si>
    <t>Cultural and Media Studies /Comedy Studies /Television Studies</t>
  </si>
  <si>
    <t>9783031194160</t>
  </si>
  <si>
    <t>Converged Radio, Youth and Urbanity in Africa: Emerging trends and perspectives</t>
  </si>
  <si>
    <t>Tsarwe</t>
  </si>
  <si>
    <t>Cultural and Media Studies /Radio /Internet Studies</t>
  </si>
  <si>
    <t>9783031189609</t>
  </si>
  <si>
    <t>Comedy in Crises: Weaponising Humour in Contemporary Art</t>
  </si>
  <si>
    <t>Lionis</t>
  </si>
  <si>
    <t>Cultural and Media Studies /Comedy Studies /Visual Culture</t>
  </si>
  <si>
    <t>9783031185670</t>
  </si>
  <si>
    <t>Asylum Seekers in Australian News Media: Mediated (In)humanity</t>
  </si>
  <si>
    <t>Haw</t>
  </si>
  <si>
    <t>Social Sciences /Sociology of Migration /Media Sociology</t>
  </si>
  <si>
    <t>9783031172946</t>
  </si>
  <si>
    <t>Indigenous Resistance in the Digital Age: On Radical Hope in Dark Times</t>
  </si>
  <si>
    <t>Guntarik</t>
  </si>
  <si>
    <t>Cultural and Media Studies /Cultural Heritage /Digital Humanities</t>
  </si>
  <si>
    <t>9783031170003</t>
  </si>
  <si>
    <t>Ninth Art. Bande dessin?e, Books and the Gentrification of Mass Culture, 1964-1975</t>
  </si>
  <si>
    <t>Lesage</t>
  </si>
  <si>
    <t>9783031166723</t>
  </si>
  <si>
    <t>Masks and Human Connections: Disruptive Meanings and Cultural Challenges</t>
  </si>
  <si>
    <t>Magalh?es</t>
  </si>
  <si>
    <t>Cultural and Media Studies /Media and Communication Theory /Social Cognition</t>
  </si>
  <si>
    <t>9783031166358</t>
  </si>
  <si>
    <t>Digital Surveillance in Southern Africa: Policies, Politics and Practices</t>
  </si>
  <si>
    <t>Munoriyarwa</t>
  </si>
  <si>
    <t>Cultural and Media Studies /Digital and New Media /Ethics of Technology</t>
  </si>
  <si>
    <t>9783031155826</t>
  </si>
  <si>
    <t>Transmedia/Genre: Rethinking Genre in a Multiplatform Culture</t>
  </si>
  <si>
    <t>Freeman</t>
  </si>
  <si>
    <t>Cultural and Media Studies /Digital and New Media /Popular Culture</t>
  </si>
  <si>
    <t>9783031144462</t>
  </si>
  <si>
    <t>The Palgrave Handbook of Disability and Communication</t>
  </si>
  <si>
    <t>Jeffress</t>
  </si>
  <si>
    <t>Cultural and Media Studies /Media and Communication /Health Communication</t>
  </si>
  <si>
    <t>9783031142970</t>
  </si>
  <si>
    <t>Speaking Youth to Power: Influencing Climate Policy at the United Nations</t>
  </si>
  <si>
    <t>Cultural and Media Studies /Environmental Communication /Youth Culture</t>
  </si>
  <si>
    <t>9783031141522</t>
  </si>
  <si>
    <t>The Scandal of Adaptation</t>
  </si>
  <si>
    <t>Leitch</t>
  </si>
  <si>
    <t>9783031136979</t>
  </si>
  <si>
    <t>Infodemic Disorder: Covid-19 Coping Strategies in Europe, Canada and Mexico</t>
  </si>
  <si>
    <t>La Rocca</t>
  </si>
  <si>
    <t>Cultural and Media Studies /Digital and New Media /Science Communication</t>
  </si>
  <si>
    <t>9783031128691</t>
  </si>
  <si>
    <t>The Post-Soul Cinema of Kasi Lemmons</t>
  </si>
  <si>
    <t>Wynter</t>
  </si>
  <si>
    <t>Cultural and Media Studies /Directing /Race and Ethnicity Studies</t>
  </si>
  <si>
    <t>9783031121791</t>
  </si>
  <si>
    <t>Penny Dreadful and Adaptation: Reanimating and Transforming the Monster</t>
  </si>
  <si>
    <t>Grossman</t>
  </si>
  <si>
    <t>Cultural and Media Studies /Adaptation Studies /Television Studies</t>
  </si>
  <si>
    <t>9783031115158</t>
  </si>
  <si>
    <t>The Sleeper Agent in Post-9/11 Media</t>
  </si>
  <si>
    <t>Ossa</t>
  </si>
  <si>
    <t>Cultural and Media Studies /American Film and TV /Popular Culture</t>
  </si>
  <si>
    <t>9783031114618</t>
  </si>
  <si>
    <t>Platformization and Informality: Pathways of Change, Alteration, and Transformation</t>
  </si>
  <si>
    <t>Surie</t>
  </si>
  <si>
    <t>Social Sciences /Sociology of Work /Media Sociology</t>
  </si>
  <si>
    <t>Adaptation Before Cinema: Literary and Visual Convergence from Antiquity through the Nineteenth Century</t>
  </si>
  <si>
    <t>9783031040696</t>
  </si>
  <si>
    <t>Blind Spots in the Spotlight: National Bank of Romania’s Answers to the Financial Crisis Aftershocks from the Perspective of Central Bankers, the Public and the Media</t>
  </si>
  <si>
    <t>Iacob</t>
  </si>
  <si>
    <t>Economics /Financial Economics /Media and Communication</t>
  </si>
  <si>
    <t>9783031001468</t>
  </si>
  <si>
    <t>Representations of Poverty in Videogames</t>
  </si>
  <si>
    <t>Crowley</t>
  </si>
  <si>
    <t>Cultural and Media Studies /Culture and Technology /Popular Culture</t>
  </si>
  <si>
    <t>9783030973766</t>
  </si>
  <si>
    <t>Cancel Culture: A Critical Analysis</t>
  </si>
  <si>
    <t>Ng</t>
  </si>
  <si>
    <t>9783030953324</t>
  </si>
  <si>
    <t>Transitioning Media in a Post COVID World: Digital Transformation, Immersive Technologies, and Consumer Behavior</t>
  </si>
  <si>
    <t>Einav</t>
  </si>
  <si>
    <t>Business and Management /Entertainment Industry /Digital and New Media</t>
  </si>
  <si>
    <t>9783030935092</t>
  </si>
  <si>
    <t>Seeing Comics through Art History: Alternative Approaches to the Form</t>
  </si>
  <si>
    <t>Gray</t>
  </si>
  <si>
    <t>Cultural and Media Studies /Comics Studies /Comics Studies</t>
  </si>
  <si>
    <t>9783030932268</t>
  </si>
  <si>
    <t>Uday Shankar and His Transcultural Experimentations: Dancing Modernity</t>
  </si>
  <si>
    <t>Sarkar Munsi</t>
  </si>
  <si>
    <t>Cultural and Media Studies /Dance /Theatre and Performance Arts</t>
  </si>
  <si>
    <t>9783030865689</t>
  </si>
  <si>
    <t>Martell</t>
  </si>
  <si>
    <t>Cultural and Media Studies /Fashion and the Body /Cultural Studies</t>
  </si>
  <si>
    <t>9783030840303</t>
  </si>
  <si>
    <t>The Red Letter at the Music Hall: Reviews from 1902–1914</t>
  </si>
  <si>
    <t>Huxley</t>
  </si>
  <si>
    <t>Cultural and Media Studies /Comedy Studies /Theatre and Performance Arts</t>
  </si>
  <si>
    <t>9781984680426</t>
  </si>
  <si>
    <t>Media and Information Literacy (4th Edition) (Book with DVD)</t>
  </si>
  <si>
    <t>3G E-Learning</t>
  </si>
  <si>
    <t>Business and Management/經營與管理</t>
  </si>
  <si>
    <t>9781839022074</t>
  </si>
  <si>
    <t>The Television Genre Book</t>
  </si>
  <si>
    <t>Glen Creeber</t>
  </si>
  <si>
    <t>Performing Arts / Television / General,Performing Arts / Television / Genres / General,Performing Arts / Television / History &amp; Criticism</t>
  </si>
  <si>
    <t>9781793650689</t>
  </si>
  <si>
    <t>Eileen E. Schell; Dianna Winslow and Pritisha Shrestha</t>
  </si>
  <si>
    <t>9781793646484</t>
  </si>
  <si>
    <t>Communicating Corporate Social Responsibility: The Trust Factor</t>
  </si>
  <si>
    <t>9781793638113</t>
  </si>
  <si>
    <t>Stigma, Storytelling, and Adolescent Parents’ Children: Nothing to Prove</t>
  </si>
  <si>
    <t>Eryn N. Bostwick and Amy Janan Johnson</t>
  </si>
  <si>
    <t>9781793633361</t>
  </si>
  <si>
    <t>Women’s Voices in the BlueWave Resistance on Twitter: Cruel Optimism</t>
  </si>
  <si>
    <t>Cynthia A. Davidson</t>
  </si>
  <si>
    <t>9781793630995</t>
  </si>
  <si>
    <t>Social Media and Oil in Southern California: Greenwashing Los Angeles</t>
  </si>
  <si>
    <t>Jason L. Jarvis</t>
  </si>
  <si>
    <t>9781793613097</t>
  </si>
  <si>
    <t>9781682508527</t>
  </si>
  <si>
    <t>Global Media Ethics: Problems and Perspectives</t>
  </si>
  <si>
    <t>Magnum Publishing</t>
  </si>
  <si>
    <t>Mass Communication and Journalism/新聞與大眾傳播</t>
  </si>
  <si>
    <t>9781682508510</t>
  </si>
  <si>
    <t>9781682508503</t>
  </si>
  <si>
    <t>International News Reporting</t>
  </si>
  <si>
    <t>9781682508497</t>
  </si>
  <si>
    <t>Social Media and?Journalism</t>
  </si>
  <si>
    <t>9781682508480</t>
  </si>
  <si>
    <t>Emotions, Media and Politics</t>
  </si>
  <si>
    <t>9781668482964</t>
  </si>
  <si>
    <t>Empowering and Engaging Students Through Academic Discourse</t>
  </si>
  <si>
    <t>Stacie Lynn Finley</t>
  </si>
  <si>
    <t>Communication Studies/傳播研究</t>
  </si>
  <si>
    <t>9781666935721</t>
  </si>
  <si>
    <t>The New Collective Behavior in Digital Society: Connection, Contagion, Control</t>
  </si>
  <si>
    <t>Raymond L.M. Lee</t>
  </si>
  <si>
    <t>9781666932577</t>
  </si>
  <si>
    <t>The Cultural Core of Media Systems: The Romanian Case</t>
  </si>
  <si>
    <t>Peter Gross</t>
  </si>
  <si>
    <t>9781666930658</t>
  </si>
  <si>
    <t>Millennials and Gen Z in Media and Popular Culture</t>
  </si>
  <si>
    <t>9781666919332</t>
  </si>
  <si>
    <t>Digital Immigrants and Media Integration: The Smartphone is the Synthesizer</t>
  </si>
  <si>
    <t>Sally J. McMillan</t>
  </si>
  <si>
    <t>9781666918557</t>
  </si>
  <si>
    <t>The Human Image in Helmuth Plessner, Pierre Bourdieu, and Psychocentric Culture</t>
  </si>
  <si>
    <t>Isaac E. Catt</t>
  </si>
  <si>
    <t>9781666912043</t>
  </si>
  <si>
    <t>Indigenous Language for Social Change Communication in the Global South</t>
  </si>
  <si>
    <t>Abiodun Salawu; Tshepang Bright Molale</t>
  </si>
  <si>
    <t>9781666908299</t>
  </si>
  <si>
    <t>Religion and Politics in a Mediatized Society: Critical Analyses and Spheres of Interinfluence in Nigeria and Beyond</t>
  </si>
  <si>
    <t>Bellarmine A. Ezumah; Charles A. Ebelebe and Olunifesi A. Suraj</t>
  </si>
  <si>
    <t>9781666907353</t>
  </si>
  <si>
    <t>Social Media and Genre Studies: an Investigation of Facebook and Twitter Higher Education Web Pages</t>
  </si>
  <si>
    <t>Thomas Kenny</t>
  </si>
  <si>
    <t>9781666906011</t>
  </si>
  <si>
    <t>Entertainment, Journalism, and Advocacy: Competing Motivations in the True Crime Podcast Ecosystem</t>
  </si>
  <si>
    <t>Lindsey A. Sherrill</t>
  </si>
  <si>
    <t>9781666904574</t>
  </si>
  <si>
    <t>Social Justice and the Modern Athlete: Exploring the Role of Athlete Activism in Social Change</t>
  </si>
  <si>
    <t>Mia Long Anderson</t>
  </si>
  <si>
    <t>9781666903942</t>
  </si>
  <si>
    <t>Teaching Communication across Disciplines for Professional Development, Civic Engagement, and Beyond</t>
  </si>
  <si>
    <t>Joanna G. Burchfield and April A. Kedrowicz</t>
  </si>
  <si>
    <t>9781666903614</t>
  </si>
  <si>
    <t>Migrants and Refugees in Southern Europe beyond the News Stories: Photographs, Hate, and Journalists’ Perceptions</t>
  </si>
  <si>
    <t>Carlos Arcila Calder?n and Andreas Veglis</t>
  </si>
  <si>
    <t>9781666903430</t>
  </si>
  <si>
    <t>Science Communication and Public Engagement: Evolving toward Science-Society Participation</t>
  </si>
  <si>
    <t>Denisse V?squez-Guevara - With Judith McIntosh White; David Weiss; Ang?lica Ochoa-Aviles and Fernando Ortiz-Vizuete</t>
  </si>
  <si>
    <t>9781538164433</t>
  </si>
  <si>
    <t>Creating Effective Groups: The Art of Small Group Communication, 4/e</t>
  </si>
  <si>
    <t>9781538163146</t>
  </si>
  <si>
    <t>Building Back Truth in an Age of Misinformation</t>
  </si>
  <si>
    <t>Leslie F. Stebbins - Foreword Ethan Zuckerman</t>
  </si>
  <si>
    <t>9781538161111</t>
  </si>
  <si>
    <t>The Mediation of Sustainability: Development Goals, Social Movements, and Public Dissent</t>
  </si>
  <si>
    <t>Ben Harbisher</t>
  </si>
  <si>
    <t>9781538148167</t>
  </si>
  <si>
    <t>Reproducing Refugees: Photographia of a Crisis</t>
  </si>
  <si>
    <t>Anna Carastathis and Myrto Tsilimpounidi</t>
  </si>
  <si>
    <t>9781527593770</t>
  </si>
  <si>
    <t>Media, Culture and Conflict in Africa</t>
  </si>
  <si>
    <t>Osakue Stevenson Omoera, PhD</t>
  </si>
  <si>
    <t>Media &amp; Communication/媒體與傳播</t>
  </si>
  <si>
    <t>9781527501744</t>
  </si>
  <si>
    <t>Radial Journalism: Going Beyond Traditional Lines</t>
  </si>
  <si>
    <t>Show and Biz: The market economy in TV series and popular culture (2000-2020)</t>
  </si>
  <si>
    <t>Mar?a Blanco and Alberto Mingardi</t>
  </si>
  <si>
    <t>Performing Arts / Television / History &amp; Criticism,Social Science / Popular Culture,Business &amp; Economics / General</t>
  </si>
  <si>
    <t>9781501393624</t>
  </si>
  <si>
    <t>Black Women and the Changing Television Landscape</t>
  </si>
  <si>
    <t>Lisa M. Anderson</t>
  </si>
  <si>
    <t>Performing Arts / Television / History &amp; Criticism,Social Science / Ethnic Studies / American / African American &amp; Black Studies,Social Science / Gender Studies,Social Science</t>
  </si>
  <si>
    <t>Sound Affects: A User’s Guide</t>
  </si>
  <si>
    <t>Social Science / Media Studies,Technology &amp; Engineering / Acoustics &amp; Sound</t>
  </si>
  <si>
    <t>9781501387630</t>
  </si>
  <si>
    <t>The Legacy of The X-Files</t>
  </si>
  <si>
    <t>James Fenwick and Diane A. Rodgers</t>
  </si>
  <si>
    <t>Performing Arts / Television / History &amp; Criticism,Performing Arts / Television / Genres / Science Fiction, Fantasy &amp; Horror,Performing Arts / Film / Genres / Science Fiction &amp; Fantasy</t>
  </si>
  <si>
    <t>9781501387487</t>
  </si>
  <si>
    <t>News Media Influence on Rail Infrastructure Policy: Tracing Mediatization Through Actor–Network Theory</t>
  </si>
  <si>
    <t>Nicholas Richardson</t>
  </si>
  <si>
    <t>Social Science / Media Studies,Business &amp; Economics / Industries / Media &amp; Communications</t>
  </si>
  <si>
    <t>9781501385315</t>
  </si>
  <si>
    <t>The Bloomsbury Handbook of Radio</t>
  </si>
  <si>
    <t>Kathryn McDonald and Hugh Chignell</t>
  </si>
  <si>
    <t>Media Studies,Computers / Design, Graphics &amp; Media / General,Literary Criticism / Comparative Literature</t>
  </si>
  <si>
    <t>9781501375149</t>
  </si>
  <si>
    <t>Anthropologies of Entanglements: Media and Modes of Existence</t>
  </si>
  <si>
    <t>Christiane Voss, Lorenz Engell, and Tim Othold</t>
  </si>
  <si>
    <t>Social Science / Media Studies,Philosophy / General,Philosophy / Criticism</t>
  </si>
  <si>
    <t>Media and Gender Adaptation: Regendering, Critical Creation and the Fans</t>
  </si>
  <si>
    <t>Lucy Irene Baker</t>
  </si>
  <si>
    <t>Social Science / Media Studies,Social Science / Gender Studies</t>
  </si>
  <si>
    <t>9781501368721</t>
  </si>
  <si>
    <t>German Crime Dramas from Network Television to Netflix</t>
  </si>
  <si>
    <t>Sunka Simon</t>
  </si>
  <si>
    <t>9781501368646</t>
  </si>
  <si>
    <t>The History and Allure of Interactive Visual Novels</t>
  </si>
  <si>
    <t>Mark Kretzschmar and Sara Raffel</t>
  </si>
  <si>
    <t>9781501364945</t>
  </si>
  <si>
    <t>Neverending Stories: The Popular Emergence of Digital Fiction</t>
  </si>
  <si>
    <t>R. Lyle Skains</t>
  </si>
  <si>
    <t>9781501363627</t>
  </si>
  <si>
    <t>Invocational Media: Reconceptualising the Computer</t>
  </si>
  <si>
    <t>Chris Chesher</t>
  </si>
  <si>
    <t>9781498592659</t>
  </si>
  <si>
    <t>Women’s Narratives of Health Disruption and Illness: Within and Across their Life Stories</t>
  </si>
  <si>
    <t>Jennifer M. Hawkins and Peter M. Kellett</t>
  </si>
  <si>
    <t>9781498589437</t>
  </si>
  <si>
    <t>Narratives of Storytelling across Cultures: The Complexities of Intercultural Communication</t>
  </si>
  <si>
    <t>Tony R. DeMars and Gabriel B. Tait</t>
  </si>
  <si>
    <t>9781498589192</t>
  </si>
  <si>
    <t>Pro Football and the Proliferation of Protest: Anthem Posture in a Divided America</t>
  </si>
  <si>
    <t>Stephen D. Perry</t>
  </si>
  <si>
    <t>9781498568722</t>
  </si>
  <si>
    <t>Mediated Critical Communication Pedagogy</t>
  </si>
  <si>
    <t>Ahmet Atay and Deanna L. Fassett</t>
  </si>
  <si>
    <t>9781498566827</t>
  </si>
  <si>
    <t>Christina L. McDowell Marinchak and Sarah M. DeIuliis</t>
  </si>
  <si>
    <t>9781350325203</t>
  </si>
  <si>
    <t>Investigating Google’s Search Engine: Ethics, Algorithms, and the Machines Built to Read Us</t>
  </si>
  <si>
    <t>Rosie Graham</t>
  </si>
  <si>
    <t>9781350288386</t>
  </si>
  <si>
    <t>Adventures Across Space and Time: A Doctor Who Reader</t>
  </si>
  <si>
    <t>Paul Booth, Matt Hills, Joy Piedmont and Tansy Rayner Roberts</t>
  </si>
  <si>
    <t>Performing Arts / Television / General,Performing Arts / Television / Genres / Science Fiction, Fantasy &amp; Horror</t>
  </si>
  <si>
    <t>9781138603035</t>
  </si>
  <si>
    <t>Journalism Practice and Critical Reflexivity</t>
  </si>
  <si>
    <t>Bonita Mason</t>
  </si>
  <si>
    <t>9781138581036</t>
  </si>
  <si>
    <t>Media Analytics: Understanding Media, Audiences, and Consumers in the 21st Century</t>
  </si>
  <si>
    <t>Ann Hollifield and Amy Jo Coffey</t>
  </si>
  <si>
    <t>9781138345232</t>
  </si>
  <si>
    <t>The Routledge International Handbook of Research on Writing, 2/e</t>
  </si>
  <si>
    <t>Horowitz, Rosalind</t>
  </si>
  <si>
    <t>Communication Studies /Writing &amp; Composition</t>
  </si>
  <si>
    <t>9781138299740</t>
  </si>
  <si>
    <t>Journalism, Technology and Cultural Practice: A History</t>
  </si>
  <si>
    <t>Martin Conboy</t>
  </si>
  <si>
    <t>9781138226913</t>
  </si>
  <si>
    <t>The British Media Industries: An Introduction</t>
  </si>
  <si>
    <t>Vincent Campbell and Paul Smith</t>
  </si>
  <si>
    <t>9781119671558</t>
  </si>
  <si>
    <t>The Handbook on Religion and Communication</t>
  </si>
  <si>
    <t>Cohen</t>
  </si>
  <si>
    <t>9781119637066</t>
  </si>
  <si>
    <t>The Handbook of Media and Culture in the Middle East</t>
  </si>
  <si>
    <t>Khalil</t>
  </si>
  <si>
    <t>Communication &amp; Media Studies / Communication &amp; Media Studies Special Topics</t>
  </si>
  <si>
    <t>9781032611037</t>
  </si>
  <si>
    <t>Affective World-Making: Routing Planetary Thought</t>
  </si>
  <si>
    <t>Edited by Simi Malhotra, Sakshi Dogra and Jubi C C John</t>
  </si>
  <si>
    <t>Asian Studies / Media &amp; Communications</t>
  </si>
  <si>
    <t>9781032588599</t>
  </si>
  <si>
    <t>Communicating around Interculturality in Research and Education</t>
  </si>
  <si>
    <t>Fred Dervin</t>
  </si>
  <si>
    <t>Intercultural Communication /Media &amp; Communications</t>
  </si>
  <si>
    <t>9781032570600</t>
  </si>
  <si>
    <t>The Routledge Handbook of Language and Intercultural Communication, 2/e</t>
  </si>
  <si>
    <t>Edited by Jane Jackson</t>
  </si>
  <si>
    <t>Intercultural Communication /Applied Linguistics</t>
  </si>
  <si>
    <t>9781032532554</t>
  </si>
  <si>
    <t>Think Like a UX Researcher: How to Observe Users, Influence Design, and Shape Business Strategy, 2/e</t>
  </si>
  <si>
    <t>David Travis and Philip Hodgson</t>
  </si>
  <si>
    <t>Internet &amp; Multimedia – Computing &amp; IT /Web Design</t>
  </si>
  <si>
    <t>9781032522937</t>
  </si>
  <si>
    <t>Dialogic Editing in Academic and Professional Writing: Engaging the Trace of the Other</t>
  </si>
  <si>
    <t>Edited by ?z?m ??ok-Sayrak, Janie Harden Fritz and Kristen Lynn Majocha</t>
  </si>
  <si>
    <t>9781032512945</t>
  </si>
  <si>
    <t>Speaking with a Purpose, 11/e</t>
  </si>
  <si>
    <t>Arthur Koch and Jason Schmitt</t>
  </si>
  <si>
    <t>9781032474465</t>
  </si>
  <si>
    <t>Industrial IoT Application Architectures and Use Cases</t>
  </si>
  <si>
    <t>A. Suresh, Malarvizhi Nandagopal, Pethuru Raj, E. A. Neeba and Jenn-Wei Lin</t>
  </si>
  <si>
    <t>The Economic Policy of Online Media: Manufacture of Dissent</t>
  </si>
  <si>
    <t>Peter Ayolov</t>
  </si>
  <si>
    <t>Women in the Digital World</t>
  </si>
  <si>
    <t>Edited by Anya Schiffrin, Karolina Koc-Michalska and Michelle Ferrier</t>
  </si>
  <si>
    <t>Cultural Studies / Cyberculture</t>
  </si>
  <si>
    <t>9781032450919</t>
  </si>
  <si>
    <t>Nonverbal Neutrality of Broadcasters Covering Crisis: Not Just What You Say But How You Say It</t>
  </si>
  <si>
    <t>Danielle F Deavours</t>
  </si>
  <si>
    <t>Communication Theory / Broadcast Media</t>
  </si>
  <si>
    <t>9781032450711</t>
  </si>
  <si>
    <t>Algorithmic Gatekeeping for Professional Communicators: Power, Trust, and Legitimacy</t>
  </si>
  <si>
    <t>Arjen van Dalen</t>
  </si>
  <si>
    <t>9781032449500</t>
  </si>
  <si>
    <t>The Playful Politics of Memes</t>
  </si>
  <si>
    <t>Edited by Mette Mortensen and Christina Neumayer</t>
  </si>
  <si>
    <t>Social Media Critical Discourse Studies</t>
  </si>
  <si>
    <t>Edited by Majid KhosraviNik</t>
  </si>
  <si>
    <t>Understanding Movement Parties Through their Communication</t>
  </si>
  <si>
    <t>Edited by Dan Mercea and Lorenzo Mosca</t>
  </si>
  <si>
    <t>9781032437491</t>
  </si>
  <si>
    <t>Privacy, Trust and Social Media</t>
  </si>
  <si>
    <t>Edited by Joanna Paliszkiewicz, Kuanchin Chen and Jerzy Go?uchowski</t>
  </si>
  <si>
    <t>Business, Management and Marketing / Corporate Social Responsibility &amp; Business Ethics</t>
  </si>
  <si>
    <t>9781032437286</t>
  </si>
  <si>
    <t>Narratives in Public Communication</t>
  </si>
  <si>
    <t>Edited by Fuyuan Shen and Heidi Hatfield Edwards</t>
  </si>
  <si>
    <t>9781032434100</t>
  </si>
  <si>
    <t>Secrecy in Public Relations, Mediation and News Cultures: The Shadow World of the Media Sphere</t>
  </si>
  <si>
    <t>Anne M. Cronin</t>
  </si>
  <si>
    <t>9781032430478</t>
  </si>
  <si>
    <t>Migration and Identity in British East and Southeast Asian Cinema</t>
  </si>
  <si>
    <t>Wing-Fai Leung</t>
  </si>
  <si>
    <t>Reasserting the Disney Brand in the Streaming Era: A Critical Examination of Disney+</t>
  </si>
  <si>
    <t>Robert Alan Brookey, Jason Phillips and Timothy Pollard</t>
  </si>
  <si>
    <t>9781032417578</t>
  </si>
  <si>
    <t>Quick JavaScript</t>
  </si>
  <si>
    <t>David Matuszek</t>
  </si>
  <si>
    <t>9781032410197</t>
  </si>
  <si>
    <t>Regulating the Metaverse: A Critical Assessment</t>
  </si>
  <si>
    <t>Ignas Kalpokas and Julija Kalpokien?</t>
  </si>
  <si>
    <t>9781032405216</t>
  </si>
  <si>
    <t>Queer Reflections on AI: Uncertain Intelligences</t>
  </si>
  <si>
    <t>Edited by Michael Klipphahn-Karge, Ann-Kathrin Koster and Sara Morais dos Santos Bruss</t>
  </si>
  <si>
    <t>Internet &amp; Multimedia – Computing &amp; IT /Cyberculture</t>
  </si>
  <si>
    <t>9781032399164</t>
  </si>
  <si>
    <t>Social Media and Society</t>
  </si>
  <si>
    <t>Qihao Ji</t>
  </si>
  <si>
    <t>9781032386874</t>
  </si>
  <si>
    <t>Social Media and Crowdsourcing: Application and Analytics</t>
  </si>
  <si>
    <t>Edited by Sujoy Chatterjee, Thipendra P Singh, Sunghoon Lim and Anirban Mukhopadhyay</t>
  </si>
  <si>
    <t>The Global Film Market Transformation in the Post-Pandemic Era: Production, Distribution and Consumption</t>
  </si>
  <si>
    <t>Edited by Qiao Li, David Wilson and Yanqiu Guan</t>
  </si>
  <si>
    <t>9781032373539</t>
  </si>
  <si>
    <t>Katherine Day</t>
  </si>
  <si>
    <t>9781032371474</t>
  </si>
  <si>
    <t>The Discursive Construction of Place in the Digital Age</t>
  </si>
  <si>
    <t>Edited by Alejandro Parini and Francisco Yus</t>
  </si>
  <si>
    <t>9781032370774</t>
  </si>
  <si>
    <t>Customer Experience Analytics: How Customers Can Better Guide Your Web and App Design Decisions</t>
  </si>
  <si>
    <t>Akin Arikan</t>
  </si>
  <si>
    <t>Internet &amp; Multimedia - Computing &amp; IT /Web Design</t>
  </si>
  <si>
    <t>9781032355191</t>
  </si>
  <si>
    <t>How to Be Intimate with 15,000,000 Strangers: Musings on Media Psychoanalysis</t>
  </si>
  <si>
    <t>Brett Kahr</t>
  </si>
  <si>
    <t>9781032353043</t>
  </si>
  <si>
    <t>Word-of-Mouth in Contemporary Hollywood</t>
  </si>
  <si>
    <t>Simon Hewitt</t>
  </si>
  <si>
    <t>9781032348261</t>
  </si>
  <si>
    <t>Artificial Intelligence, Strategic Communicators and Activism</t>
  </si>
  <si>
    <t>Lukasz Swiatek, Marina Vujnovic, Chris Galloway and Dean Kruckeberg</t>
  </si>
  <si>
    <t>9781032346816</t>
  </si>
  <si>
    <t>Contemporary Challenges in Mediatisation Research</t>
  </si>
  <si>
    <t>Edited by Katarzyna Kopecka-Piech and G?ran Bolin</t>
  </si>
  <si>
    <t>9781032329741</t>
  </si>
  <si>
    <t>Strategic Communication: Campaign Planning, 3/e</t>
  </si>
  <si>
    <t>9781032316550</t>
  </si>
  <si>
    <t>Virtual Identities and Digital Culture</t>
  </si>
  <si>
    <t>Edited by Victoria Kannen and Aaron Langille</t>
  </si>
  <si>
    <t>9781032293073</t>
  </si>
  <si>
    <t>Analytical Journalism: A Guide to Science-based Explanatory Journalistic Practice</t>
  </si>
  <si>
    <t>Flemming Svith</t>
  </si>
  <si>
    <t>9781032290775</t>
  </si>
  <si>
    <t>Information Disorder: Algorithms and Society</t>
  </si>
  <si>
    <t>Transmedia Character Studies</t>
  </si>
  <si>
    <t>Tobias Kunz and Lukas R.A. Wilde</t>
  </si>
  <si>
    <t>9781032282015</t>
  </si>
  <si>
    <t>Global Media Dialogues: Industry, Politics, and Culture</t>
  </si>
  <si>
    <t>Edited by Lee Artz</t>
  </si>
  <si>
    <t>9781032271859</t>
  </si>
  <si>
    <t>Virtual Presenting: A Guide to Formats, Production and Authentic Delivery</t>
  </si>
  <si>
    <t>Jamie Cohen and Michael Sorrentino</t>
  </si>
  <si>
    <t>Digital Ageism: How it Operates and Approaches to Tackling it</t>
  </si>
  <si>
    <t>Edited by Andrea Rosales, Mireia Fern?ndez-Ard?vol and Jakob Svensson</t>
  </si>
  <si>
    <t>Media Communication /Social Aspects of Computing &amp; IT</t>
  </si>
  <si>
    <t>9781032269603</t>
  </si>
  <si>
    <t>Mixed Media: Moral Distinctions in Advertising, Public Relations, and Journalism, 4/e</t>
  </si>
  <si>
    <t>Thomas Bivins</t>
  </si>
  <si>
    <t>9781032264691</t>
  </si>
  <si>
    <t>Analyzing Media Messages: Using Quantitative Content Analysis in Research, 5/e</t>
  </si>
  <si>
    <t>Daniel Riffe, Stephen Lacy, Brendan R. Watson and Jennette Lovejoy</t>
  </si>
  <si>
    <t>Communication Research Methods / Media &amp; Communications</t>
  </si>
  <si>
    <t>9781032263076</t>
  </si>
  <si>
    <t>Future Connected Technologies: Growing Convergence and Security Implications</t>
  </si>
  <si>
    <t>Edited by Maanak Gupta, Ravi Tomar, Anuj Kumar Yadav and Hanumat Sastry G</t>
  </si>
  <si>
    <t>9781032254876</t>
  </si>
  <si>
    <t>Making Economics Public: The Hows and Whys of Communicating Markets and Models</t>
  </si>
  <si>
    <t>Edited by Vicki Macknight and Fabien Medvecky</t>
  </si>
  <si>
    <t>Mass Communication /Macroeconomics</t>
  </si>
  <si>
    <t>9781032251776</t>
  </si>
  <si>
    <t>Social Media Communication: Concepts, Practices, Data, Law and Ethics, 4/e</t>
  </si>
  <si>
    <t>9781032251646</t>
  </si>
  <si>
    <t>The Routledge Companion to Radio and Podcast Studies</t>
  </si>
  <si>
    <t>9781032245669</t>
  </si>
  <si>
    <t>Spanish Horror Film and Television in the 21st Century</t>
  </si>
  <si>
    <t>Vicente Rodr?guez Ortega and Rub?n Romero Santos</t>
  </si>
  <si>
    <t>9781032245485</t>
  </si>
  <si>
    <t>Debating Immigrants and Refugees in Central Europe: Politicising and Framing Newcomers in the Media and Political Arenas</t>
  </si>
  <si>
    <t>Jan Kov??</t>
  </si>
  <si>
    <t>9781032226262</t>
  </si>
  <si>
    <t>How to Get a Job in Publishing: A Guide to Careers in the Booktrade, Magazines and Communications, 2/e</t>
  </si>
  <si>
    <t>Alison Baverstock, Susannah Bowen and Steve Carey</t>
  </si>
  <si>
    <t>9781032201221</t>
  </si>
  <si>
    <t>Projecting Russia in a Mediatized World: Recursive Nationhood</t>
  </si>
  <si>
    <t>Stephen Hutchings</t>
  </si>
  <si>
    <t>9781032198415</t>
  </si>
  <si>
    <t>Research Methods for Environmental Studies: A Social Science Approach, 2/e</t>
  </si>
  <si>
    <t>Mark Kanazawa</t>
  </si>
  <si>
    <t>9781032196039</t>
  </si>
  <si>
    <t>Celebrity Culture, 3/e</t>
  </si>
  <si>
    <t>Ellis Cashmore</t>
  </si>
  <si>
    <t>9781032192161</t>
  </si>
  <si>
    <t>Dynamic Media Environments: Expanding the Scope of Media Literacy</t>
  </si>
  <si>
    <t>Katherine G. Fry</t>
  </si>
  <si>
    <t>9781032186832</t>
  </si>
  <si>
    <t>Social Media Theory and Communications Practice</t>
  </si>
  <si>
    <t>Whitney Lehmann</t>
  </si>
  <si>
    <t>European Audiovisual Policy in Transition</t>
  </si>
  <si>
    <t>Edited by Heritiana Ranaivoson, Sally Broughton Micova and Tim Raats</t>
  </si>
  <si>
    <t>The Routledge Handbook of Media and Technology Domestication</t>
  </si>
  <si>
    <t>Edited by Maren Hartmann</t>
  </si>
  <si>
    <t>9781032160931</t>
  </si>
  <si>
    <t>Experimenting with Emerging Media Platforms: Field Testing the Future</t>
  </si>
  <si>
    <t>Dan Pacheco</t>
  </si>
  <si>
    <t>9781032156644</t>
  </si>
  <si>
    <t>9781032156156</t>
  </si>
  <si>
    <t>The Global Handbook of Media Accountability</t>
  </si>
  <si>
    <t>Edited by Susanne Fengler, Tobias Eberwein and Matthias Karmasin</t>
  </si>
  <si>
    <t>Cultural Studies / Broadcast Media</t>
  </si>
  <si>
    <t>9781032139746</t>
  </si>
  <si>
    <t>The Usage and Impact of ICTs during the Covid-19 Pandemic</t>
  </si>
  <si>
    <t>Edited by Shengnan Yang, Xiaohua Zhu and Pnina Fichman</t>
  </si>
  <si>
    <t>Communication Studies /Intercultural Communication</t>
  </si>
  <si>
    <t>9781032123479</t>
  </si>
  <si>
    <t>True Crime in American Media</t>
  </si>
  <si>
    <t>Edited by George S. Larke-Walsh</t>
  </si>
  <si>
    <t>9781032122649</t>
  </si>
  <si>
    <t>Writing and Editing for Digital Media, 5/e</t>
  </si>
  <si>
    <t>9781032114613</t>
  </si>
  <si>
    <t>||</t>
  </si>
  <si>
    <t>Sociology /Sociology of Media</t>
  </si>
  <si>
    <t>9781032111612</t>
  </si>
  <si>
    <t>The Routledge Handbook of Privacy and Social Media</t>
  </si>
  <si>
    <t>Trepte, Sabine</t>
  </si>
  <si>
    <t>Communication Studies /ICT</t>
  </si>
  <si>
    <t>9781032102191</t>
  </si>
  <si>
    <t>On the Evolution of Media: Understanding Media Change</t>
  </si>
  <si>
    <t>Carlos A. Scolari</t>
  </si>
  <si>
    <t>Multimodal Experiences Across Cultures, Spaces and Identities</t>
  </si>
  <si>
    <t>Ayelet Kohn and Rachel Weissbrod</t>
  </si>
  <si>
    <t>9781032065342</t>
  </si>
  <si>
    <t>Media &amp; Cultural Studies /Media Industries</t>
  </si>
  <si>
    <t>9781032060675</t>
  </si>
  <si>
    <t>Smartphone Communication: Interactions in the App Ecosystem</t>
  </si>
  <si>
    <t>Francisco Yus</t>
  </si>
  <si>
    <t>9781032039268</t>
  </si>
  <si>
    <t>The Routledge Handbook of Soft Power, 2/e</t>
  </si>
  <si>
    <t>Edited by Naren Chitty, Lilian Ji and Gary D Rawnsley</t>
  </si>
  <si>
    <t>Media Communication /Behaviorism</t>
  </si>
  <si>
    <t>9781032023533</t>
  </si>
  <si>
    <t>9781032011486</t>
  </si>
  <si>
    <t>Digital Intermediation: Unseen Infrastructure for Cultural Production</t>
  </si>
  <si>
    <t>Jonathon Hutchinson</t>
  </si>
  <si>
    <t>Algorithms &amp; Complexity / Cyberculture</t>
  </si>
  <si>
    <t>Internet &amp; Multimedia – Computing &amp; IT /Media Communication</t>
  </si>
  <si>
    <t>9781009199315</t>
  </si>
  <si>
    <t>Jean Chalaby</t>
  </si>
  <si>
    <t>Management / International business</t>
  </si>
  <si>
    <t>9780765645944</t>
  </si>
  <si>
    <t>Changing Models for Journalism: Reinventing the Newsroom</t>
  </si>
  <si>
    <t>Brant Houston</t>
  </si>
  <si>
    <t>9780745649832</t>
  </si>
  <si>
    <t>Communication and Human Rights: Towards Communicative Justice Global Media and Communication</t>
  </si>
  <si>
    <t>Hamelink</t>
  </si>
  <si>
    <t>9780367767549</t>
  </si>
  <si>
    <t>Loving Fanfiction: Exploring the Role of Emotion in Online Fandoms</t>
  </si>
  <si>
    <t>Brit Kelley</t>
  </si>
  <si>
    <t>9780367757069</t>
  </si>
  <si>
    <t>Cultures of Transparency: Between Promise and Peril</t>
  </si>
  <si>
    <t>Edited by Stefan Berger, Susanne Fengler, Dimitrij Owetschkin and Julia Sittmann</t>
  </si>
  <si>
    <t>9780367723705</t>
  </si>
  <si>
    <t>The Routledge Handbook of Queer Rhetoric</t>
  </si>
  <si>
    <t>Communication Studies /Rhetoric</t>
  </si>
  <si>
    <t>9780367691028</t>
  </si>
  <si>
    <t>The Biopolitics of Gender in Science Fiction: Feminism and Female Machines</t>
  </si>
  <si>
    <t>Emily Cox-Palmer-White</t>
  </si>
  <si>
    <t>Gaming &amp; Animation / Media &amp; Communications</t>
  </si>
  <si>
    <t>9780367681005</t>
  </si>
  <si>
    <t>Audio Description for the Arts: A Linguistic Perspective</t>
  </si>
  <si>
    <t>Elisa Perego</t>
  </si>
  <si>
    <t>Culture / Media &amp; Communications</t>
  </si>
  <si>
    <t>9780367677299</t>
  </si>
  <si>
    <t>Indie TV: Industry, Aesthetics and Medium Specificity</t>
  </si>
  <si>
    <t>Edited by James Lyons and Yannis Tzioumakis</t>
  </si>
  <si>
    <t>The Routledge Companion to Advertising and Promotional Culture, 2/e</t>
  </si>
  <si>
    <t>Edited by Emily West and Matthew P. McAllister</t>
  </si>
  <si>
    <t>9780367638450</t>
  </si>
  <si>
    <t>Language, Society and Power: An Introduction, 6/e</t>
  </si>
  <si>
    <t>Annabelle Mooney and Betsy Evans</t>
  </si>
  <si>
    <t>9780367634957</t>
  </si>
  <si>
    <t>LGBTQ Culture: The Changing Landscape</t>
  </si>
  <si>
    <t>Edited by Bruce E. Drushel</t>
  </si>
  <si>
    <t>9780367632977</t>
  </si>
  <si>
    <t>Uncoded Multimedia Transmission</t>
  </si>
  <si>
    <t>Feng Wu, Chong Luo and Hancheng Lu</t>
  </si>
  <si>
    <t>9780367512071</t>
  </si>
  <si>
    <t>Smartphones, Current Events and Mobile Information Behavior: Consuming, Reacting, Sharing, and Connecting through News</t>
  </si>
  <si>
    <t>Kyong Eun Oh and Rong Tang</t>
  </si>
  <si>
    <t>Internet &amp; Multimedia – Computing &amp; IT /Internet &amp; Multimedia</t>
  </si>
  <si>
    <t>Organizational Semiotics: Multimodal Perspectives on Organization Studies</t>
  </si>
  <si>
    <t>Edited by Louise Ravelli, Theo van Leeuwen, Markus A. H?llerer and Dennis Jancsary</t>
  </si>
  <si>
    <t>Organizational Communication /Organizational Studies</t>
  </si>
  <si>
    <t>9780367481971</t>
  </si>
  <si>
    <t>Leading Dynamic Information Literacy Programs: Best Practices and Stories from Instruction Coordinators</t>
  </si>
  <si>
    <t>Edited by Anne C. Behler</t>
  </si>
  <si>
    <t>Continuing Professional Development / Media &amp; Communications</t>
  </si>
  <si>
    <t>9780367439248</t>
  </si>
  <si>
    <t>The Construction of Truth in Contemporary Media Narratives about Risk</t>
  </si>
  <si>
    <t>John Gaffey</t>
  </si>
  <si>
    <t>Risk Communication /Social Policy</t>
  </si>
  <si>
    <t>Andrew Hicks Utterback</t>
  </si>
  <si>
    <t>9780262545938</t>
  </si>
  <si>
    <t>To Know is to Compare: Studying Social Media Across Nations, Media, and Platforms</t>
  </si>
  <si>
    <t>Matassi, Mora ; Boczkowski, Pablo J</t>
  </si>
  <si>
    <t>Social Science / Media Studies ; Technology &amp; Engineering / Social Aspects ; Technology &amp; Engineering / History</t>
  </si>
  <si>
    <t>9780262545587</t>
  </si>
  <si>
    <t>Life in Media: A Global Introduction to Media Studies</t>
  </si>
  <si>
    <t>Deuze, Mark</t>
  </si>
  <si>
    <t>Social Science / Media Studies ; Language Arts &amp; Disciplines / Communication Studies ; Social Science / Technology Studies</t>
  </si>
  <si>
    <t>9780262545389</t>
  </si>
  <si>
    <t>Media Ruins: Cambodian Postwar Media Reconstruction and the Geopolitics of Technology</t>
  </si>
  <si>
    <t>Jack, Margaret</t>
  </si>
  <si>
    <t>Social Science / Media Studies ; Technology &amp; Engineering / Social Aspects ; History / Asia / Southeast Asia</t>
  </si>
  <si>
    <t>9780197667118</t>
  </si>
  <si>
    <t>How Journalists Engage : A Theory of Trust Building, Identities, and Care</t>
  </si>
  <si>
    <t>Robinson, Sue</t>
  </si>
  <si>
    <t>9780197639238</t>
  </si>
  <si>
    <t>Crossed Wires : The Conflicted History of US Telecommunications, From The Post Office To The Internet</t>
  </si>
  <si>
    <t>Schiller, Dan</t>
  </si>
  <si>
    <t>9780197615638</t>
  </si>
  <si>
    <t>Understanding Human Communication</t>
  </si>
  <si>
    <t>B. Adler, Ronald; Rodman, George; du Pre, Athena; Cook Overton, Barbara</t>
  </si>
  <si>
    <t>9780197601211</t>
  </si>
  <si>
    <t>Voices for Change in the Classical Music Profession : New Ideas for Tackling Inequalities and Exclusions</t>
  </si>
  <si>
    <t>Bull, Anna; Scharff, Christina; Nooshin, Laudan</t>
  </si>
  <si>
    <t>9780197267424</t>
  </si>
  <si>
    <t>Media, Religion, Citizenship : Transnational Alevi Media and Its Audience</t>
  </si>
  <si>
    <t>Emre, Kumru Berfin</t>
  </si>
  <si>
    <t>9780190078188</t>
  </si>
  <si>
    <t>It’s All of Our Business : Communicating Competently in the Workplace</t>
  </si>
  <si>
    <t>Rothwell, J. Dan; Waters, Michelle</t>
  </si>
  <si>
    <t>McGregor, Susan E.</t>
  </si>
  <si>
    <t>Information Security Essentials: A Guide for Reporters, Editors, and Newsroom Leaders</t>
  </si>
  <si>
    <t>9780231192330</t>
  </si>
  <si>
    <t>Paul Bradshaw</t>
  </si>
  <si>
    <t>The Online Journalism Handbook: Skills to Survive and Thrive in the Digital Age, 3/e</t>
  </si>
  <si>
    <t>9780367337346</t>
  </si>
  <si>
    <t>9780367714376</t>
  </si>
  <si>
    <t>9781032060750</t>
  </si>
  <si>
    <t>Communication Ethics / Journalism &amp; Professional Media</t>
  </si>
  <si>
    <t>Amanda Hill</t>
  </si>
  <si>
    <t>Digital Storytelling and Ethics: Collaborative Creation and Facilitation</t>
  </si>
  <si>
    <t>9781032061238</t>
  </si>
  <si>
    <t>Media &amp; Cultural Studies /Journalism</t>
  </si>
  <si>
    <t>Edited by Ana Luisa S?nchez Laws</t>
  </si>
  <si>
    <t>Insights on Immersive Journalism</t>
  </si>
  <si>
    <t>9781032107776</t>
  </si>
  <si>
    <t>Edited by Seamus Farrell, Eugenia Siapera and George Souvlis</t>
  </si>
  <si>
    <t>Radical Journalism: Resurgence, Reform, Reaction</t>
  </si>
  <si>
    <t>9781032118413</t>
  </si>
  <si>
    <t>Gail Sedorkin, Gail Sedorkin and Amy Forbes</t>
  </si>
  <si>
    <t>Interviewing: A Guide for Journalists and Professional Writers, 3/e</t>
  </si>
  <si>
    <t>9781032124049</t>
  </si>
  <si>
    <t>Disrupting Chinese Journalism: Changing Politics, Economics, and Journalistic Practices of the Legacy Newspaper Press</t>
  </si>
  <si>
    <t>Wynford Hicks and Gavin Allen</t>
  </si>
  <si>
    <t>English for Journalists: Thirtieth Anniversary Edition, 5/e</t>
  </si>
  <si>
    <t>9781032232645</t>
  </si>
  <si>
    <t>The Political Relevance of Food Media and Journalism: Beyond Reviews and Recipes</t>
  </si>
  <si>
    <t>The Routledge Companion to Journalism in the Global South</t>
  </si>
  <si>
    <t>9781032287065</t>
  </si>
  <si>
    <t>Edited by Hans C. Schmidt</t>
  </si>
  <si>
    <t>Issues in Contemporary American Journalism</t>
  </si>
  <si>
    <t>9781032325521</t>
  </si>
  <si>
    <t>Edited by Eugenia Mitchelstein and Pablo J. Boczkowski</t>
  </si>
  <si>
    <t>Digital Journalism in Latin America</t>
  </si>
  <si>
    <t>War, Peace, and Populist Discourse in Ukraine</t>
  </si>
  <si>
    <t>9781032455358</t>
  </si>
  <si>
    <t>Edited by Thorsten Quandt and Karin Wahl-Jorgensen</t>
  </si>
  <si>
    <t>Journalism and the Coronavirus Pandemic</t>
  </si>
  <si>
    <t>9781032465685</t>
  </si>
  <si>
    <t>Peter Bro</t>
  </si>
  <si>
    <t>Constructive Journalism: Precedents, Principles, and Practices</t>
  </si>
  <si>
    <t>9781032516097</t>
  </si>
  <si>
    <t>Donald Trump in the Frontier Mythology</t>
  </si>
  <si>
    <t>9781032541310</t>
  </si>
  <si>
    <t>Maria Luengo</t>
  </si>
  <si>
    <t>News Media Innovation Reconsidered: Ethics and Values In a Creative Reconstruction of Journalism</t>
  </si>
  <si>
    <t>Local Journalism: Critical Perspectives on the Provincial Newspaper</t>
  </si>
  <si>
    <t>Dimitrova, Daniela V.</t>
  </si>
  <si>
    <t>Wayne J. Guglielmo</t>
  </si>
  <si>
    <t>Shame the Devil: How Critics Keep American Journalism Honest</t>
  </si>
  <si>
    <t>9781538174814</t>
  </si>
  <si>
    <t>Ronald Bishop - Contributions Margaret Fedorocsko and Amanda Milo</t>
  </si>
  <si>
    <t>The Thematic Evolution of Sports Journalism’s Narrative of Mental Illness: A Little Less Conversation</t>
  </si>
  <si>
    <t>9781666927627</t>
  </si>
  <si>
    <t>Journalism and Mass Communication/新聞與大眾傳播</t>
  </si>
  <si>
    <t>Anil Kr. Rai</t>
  </si>
  <si>
    <t>Encyclopedia of Journalism and Mass Communication</t>
  </si>
  <si>
    <t>9781774695326</t>
  </si>
  <si>
    <t>Agricultural Science / 農業科學</t>
  </si>
  <si>
    <t>Wendo, Charles</t>
  </si>
  <si>
    <t>Science Communication Skills for Journalists: A Resource Book for Universities in Africa</t>
  </si>
  <si>
    <t>9781800621428</t>
  </si>
  <si>
    <t>Social Sciences /News Journalism /Political Communication</t>
  </si>
  <si>
    <t>Sobieraj</t>
  </si>
  <si>
    <t>The Euro Crisis in the Press: Political Debate in Germany, Poland, and the United Kingdom</t>
  </si>
  <si>
    <t>9783031138805</t>
  </si>
  <si>
    <t>Social Sciences /Science Communication /Journalism</t>
  </si>
  <si>
    <t>Alhuntushi</t>
  </si>
  <si>
    <t>Science Journalism in the Arab World: The Quest for ‘Ilm’ and Truth</t>
  </si>
  <si>
    <t>9783031142512</t>
  </si>
  <si>
    <t>Business and Management /Media Planning /Journalism</t>
  </si>
  <si>
    <t>CSR Communication in the Media: Media Management on Sustainability at a Global Level</t>
  </si>
  <si>
    <t>9783031189753</t>
  </si>
  <si>
    <t>Social Sciences /Digital Journalism /Global and International Culture</t>
  </si>
  <si>
    <t>Bebawi</t>
  </si>
  <si>
    <t>Different Global Journalisms: Cultures and Contexts</t>
  </si>
  <si>
    <t>9783031189913</t>
  </si>
  <si>
    <t>Cultural and Media Studies /Journalism /Political Communication</t>
  </si>
  <si>
    <t>New Journalism Ecologies in East and Southern Africa: Innovations, Participatory and Newsmaking Cultures</t>
  </si>
  <si>
    <t>9783031236242</t>
  </si>
  <si>
    <t>Cultural and Media Studies /Journalism /Economics</t>
  </si>
  <si>
    <t>M?ller</t>
  </si>
  <si>
    <t>Challenging Economic Journalism: Covering Business and Politics in an Age of Uncertainty</t>
  </si>
  <si>
    <t>9783031310294</t>
  </si>
  <si>
    <t>Cultural and Media Studies /Journalism /Media Culture</t>
  </si>
  <si>
    <t>Koroma</t>
  </si>
  <si>
    <t>Journalism Cultures in Sierra Leone: Between Global Norms and Local Pressures</t>
  </si>
  <si>
    <t>9783031310928</t>
  </si>
  <si>
    <t>HKD</t>
  </si>
  <si>
    <t>9789811983795</t>
  </si>
  <si>
    <t>Taiwan Literature in the 21st Century: A Critical Reader</t>
  </si>
  <si>
    <t>Wu</t>
  </si>
  <si>
    <t>Literature /Asian Literature /Film Studies</t>
  </si>
  <si>
    <t>9789811970368</t>
  </si>
  <si>
    <t>Cultural and Media Studies /Asian Film and TV /Music</t>
  </si>
  <si>
    <t>9789811915024</t>
  </si>
  <si>
    <t>Performing Against Annihilation: Identity and Consciousness in J.R.R. Tolkien, Richard Wagner and George R.R. Martin</t>
  </si>
  <si>
    <t>Schepp</t>
  </si>
  <si>
    <t>Cultural and Media Studies /Film and Television Studies /Philosophy</t>
  </si>
  <si>
    <t>9789811547225</t>
  </si>
  <si>
    <t>Winckler</t>
  </si>
  <si>
    <t>Cultural and Media Studies /Film and Television Studies /Literary Theory</t>
  </si>
  <si>
    <t>9789463729864</t>
  </si>
  <si>
    <t>The Pop Theology of Videogames: Producing and Playing with Religion</t>
  </si>
  <si>
    <t>Lars de Wildt</t>
  </si>
  <si>
    <t>Film, Media and Communication/電影，媒體和傳播</t>
  </si>
  <si>
    <t>9789463729666</t>
  </si>
  <si>
    <t>Epistolary Entanglements in Film, Media and the Visual Arts</t>
  </si>
  <si>
    <t>Teri Higgins</t>
  </si>
  <si>
    <t>Art and Material Culture/藝術與物質文化</t>
  </si>
  <si>
    <t>9789463728287</t>
  </si>
  <si>
    <t>Japanese Filmmakers in the Wake of Fukushima: Perspectives on Nuclear Disasters</t>
  </si>
  <si>
    <t>Mitsuyo Wada-Marciano</t>
  </si>
  <si>
    <t>9789463720762</t>
  </si>
  <si>
    <t>The Propagation of Misinformation in Social Media: A Cross-platform Analysis</t>
  </si>
  <si>
    <t>Richard Rogers</t>
  </si>
  <si>
    <t>9783658407209</t>
  </si>
  <si>
    <t>Gothic Cinema: An introduction</t>
  </si>
  <si>
    <t>Rein</t>
  </si>
  <si>
    <t>Cultural and Media Studies /Genre Studies /Film Theory</t>
  </si>
  <si>
    <t>9783658403225</t>
  </si>
  <si>
    <t>Humour and successful children’s films: Structures and relevance of a cinematic medium</t>
  </si>
  <si>
    <t>Nebe</t>
  </si>
  <si>
    <t>Cultural and Media Studies /Media and Communication Theory /Film and Television Production</t>
  </si>
  <si>
    <t>9783031323812</t>
  </si>
  <si>
    <t>Nonprofessional Film Performance</t>
  </si>
  <si>
    <t>Gaggiotti</t>
  </si>
  <si>
    <t>Cultural and Media Studies /Close Readings in Film and TV /Screen Performance</t>
  </si>
  <si>
    <t>9783031297380</t>
  </si>
  <si>
    <t>Urban Landscapes and National Visions in Post-Millennial South Korean Cinema: From Seoul to Soul</t>
  </si>
  <si>
    <t>Ballard</t>
  </si>
  <si>
    <t>Cultural and Media Studies /Asian Film and TV /Cities, Countries, Regions</t>
  </si>
  <si>
    <t>9783031267789</t>
  </si>
  <si>
    <t>Contemporary German–Chinese Cultures in Dialogue</t>
  </si>
  <si>
    <t>Jin</t>
  </si>
  <si>
    <t>Cultural and Media Studies /Film Studies /Media Sociology</t>
  </si>
  <si>
    <t>9783031257667</t>
  </si>
  <si>
    <t>Hong Kong’s New Indie Cinema</t>
  </si>
  <si>
    <t>Cultural and Media Studies /Asian Film and TV /Film and Television Industry</t>
  </si>
  <si>
    <t>9783031238314</t>
  </si>
  <si>
    <t>Farmed Animals on Film: A Manifesto for a New Ethic</t>
  </si>
  <si>
    <t>Finn</t>
  </si>
  <si>
    <t>Medicine &amp; Public Health /Animal Ethics /Film Studies</t>
  </si>
  <si>
    <t>9783031234354</t>
  </si>
  <si>
    <t>Screening Ulster: Cinema and the Unionists</t>
  </si>
  <si>
    <t>Gallagher</t>
  </si>
  <si>
    <t>Cultural and Media Studies /European Film and TV /History of Britain and Ireland</t>
  </si>
  <si>
    <t>9783031193248</t>
  </si>
  <si>
    <t>Modes of the Tragic in Spanish Cinema</t>
  </si>
  <si>
    <t>Gonz?lez</t>
  </si>
  <si>
    <t>Cultural and Media Studies /European Film and TV /Film and TV History</t>
  </si>
  <si>
    <t>9783031189456</t>
  </si>
  <si>
    <t>Sexual Diversity in Young Cuban Cinema</t>
  </si>
  <si>
    <t>Frohlich</t>
  </si>
  <si>
    <t>Cultural and Media Studies /Latin American Film and TV /Gender Studies</t>
  </si>
  <si>
    <t>9783031188572</t>
  </si>
  <si>
    <t>Knights of Cinema: The Story of the Palestine Film Unit</t>
  </si>
  <si>
    <t>Habashneh</t>
  </si>
  <si>
    <t>Cultural and Media Studies /Middle Eastern Culture /Film and TV History</t>
  </si>
  <si>
    <t>9783031188329</t>
  </si>
  <si>
    <t>The Future of Television in the Global South: Reflections from Selected Countries</t>
  </si>
  <si>
    <t>Ogola</t>
  </si>
  <si>
    <t>Cultural and Media Studies /Television Studies /Film and Television Industry</t>
  </si>
  <si>
    <t>9783031183843</t>
  </si>
  <si>
    <t>Women, Ageing and the Screen Industries: Falling off a Cliff?</t>
  </si>
  <si>
    <t>Cultural and Media Studies /Film and Television Industry /Media and Gender</t>
  </si>
  <si>
    <t>9783031168437</t>
  </si>
  <si>
    <t>Studio Ghibli: An Industrial History</t>
  </si>
  <si>
    <t>Denison</t>
  </si>
  <si>
    <t>Cultural and Media Studies /Animation /Film and Television Industry</t>
  </si>
  <si>
    <t>9783031166990</t>
  </si>
  <si>
    <t>Gender, Cinema, Streaming Platforms: Shifting Frames in Neoliberal India</t>
  </si>
  <si>
    <t>Chakraborty Paunksnis</t>
  </si>
  <si>
    <t>Cultural and Media Studies /Asian Film and TV /Media and Gender</t>
  </si>
  <si>
    <t>9783031141706</t>
  </si>
  <si>
    <t>Rethinking Film Festivals in the Pandemic Era and After</t>
  </si>
  <si>
    <t>de Valck</t>
  </si>
  <si>
    <t>Cultural and Media Studies /Global Film and TV /Film and Television Studies</t>
  </si>
  <si>
    <t>9783031136535</t>
  </si>
  <si>
    <t>Philosophy of Film Without Theory</t>
  </si>
  <si>
    <t>Fox</t>
  </si>
  <si>
    <t>Cultural and Media Studies /Film Philosophy /Film and Television Studies</t>
  </si>
  <si>
    <t>9783031135729</t>
  </si>
  <si>
    <t>Basilicata and Southern Italy Between Film and Ecology</t>
  </si>
  <si>
    <t>Baracco</t>
  </si>
  <si>
    <t>Cultural and Media Studies /European Film and TV /Environmental Communication</t>
  </si>
  <si>
    <t>9783031105272</t>
  </si>
  <si>
    <t>American Science Fiction Television and Space: Productions and (Re)configurations (1987-2021)</t>
  </si>
  <si>
    <t>Hawkes</t>
  </si>
  <si>
    <t>Cultural and Media Studies /Television Studies /American Film and TV</t>
  </si>
  <si>
    <t>9783031102318</t>
  </si>
  <si>
    <t>Women Filmmakers in Contemporary Hindi Cinema: Looking through their Gaze</t>
  </si>
  <si>
    <t>Iqbal Viswamohan</t>
  </si>
  <si>
    <t>9783030993276</t>
  </si>
  <si>
    <t>Geography of Horror: Spaces, Hauntings and the American Imagination</t>
  </si>
  <si>
    <t>Luki?</t>
  </si>
  <si>
    <t>Cultural and Media Studies /Gothic Studies /American Film and TV</t>
  </si>
  <si>
    <t>9783030977955</t>
  </si>
  <si>
    <t>The History of Trans Representation in American Television and Film Genres</t>
  </si>
  <si>
    <t>Abbott</t>
  </si>
  <si>
    <t>Cultural and Media Studies /Media and Gender /American Film and TV</t>
  </si>
  <si>
    <t>9783030951450</t>
  </si>
  <si>
    <t>Campus Cinephilia in Neoliberal South Korea: A Different Kind of Fun</t>
  </si>
  <si>
    <t>Sohn</t>
  </si>
  <si>
    <t>9783030949402</t>
  </si>
  <si>
    <t>Arts</t>
  </si>
  <si>
    <t>Cultural and Media Studies /Popular Culture /British Film and TV</t>
  </si>
  <si>
    <t>9783030904517</t>
  </si>
  <si>
    <t>Barnwell</t>
  </si>
  <si>
    <t>Cultural and Media Studies /Film and Television Production /Architecture</t>
  </si>
  <si>
    <t>9783030822361</t>
  </si>
  <si>
    <t>The Palgrave Handbook of Script Development</t>
  </si>
  <si>
    <t>Taylor</t>
  </si>
  <si>
    <t>Cultural and Media Studies /Screenwriting /Film and Television Production</t>
  </si>
  <si>
    <t>9783030821227</t>
  </si>
  <si>
    <t>Hunter</t>
  </si>
  <si>
    <t>Cultural and Media Studies /Film and Television Production /American Film and TV</t>
  </si>
  <si>
    <t>9781911239628</t>
  </si>
  <si>
    <t>The Story of Victorian Film</t>
  </si>
  <si>
    <t>Bryony Dixon</t>
  </si>
  <si>
    <t>Performing Arts / Film / General,Performing Arts / Film / History &amp; Criticism,History / Europe / Great Britain / Victorian Era (1837-1901)</t>
  </si>
  <si>
    <t>9781839026706</t>
  </si>
  <si>
    <t>Anime: A History</t>
  </si>
  <si>
    <t>Jonathan Clements</t>
  </si>
  <si>
    <t>Performing Arts / Film / General,Performing Arts / Film / History &amp; Criticism,Performing Arts / Film / Guides &amp; Reviews,Performing Arts / Film / Genres / Animated</t>
  </si>
  <si>
    <t>9781839025709</t>
  </si>
  <si>
    <t>The New Screen Ecology in India: Digital Transformation of Media</t>
  </si>
  <si>
    <t>Smith Mehta</t>
  </si>
  <si>
    <t>Performing Arts / Film / General,Performing Arts / Film / History &amp; Criticism,Performing Arts / Television / General,History / Asia / South / General</t>
  </si>
  <si>
    <t>9781839025242</t>
  </si>
  <si>
    <t>The Films of Laura Mulvey and Peter Wollen: Scripts, Working Documents, Interpretation</t>
  </si>
  <si>
    <t>Oliver Fuke</t>
  </si>
  <si>
    <t>Performing Arts / Film / General,Performing Arts / Film / Direction &amp; Production,Performing Arts / Film / History &amp; Criticism,Performing Arts / Film / Reference</t>
  </si>
  <si>
    <t>9781839024870</t>
  </si>
  <si>
    <t>Filmmakers on Film: Global Perspectives</t>
  </si>
  <si>
    <t>Andr? Rui Gra?a, Eduardo Tulio Baggio and Manuela Penafria</t>
  </si>
  <si>
    <t>Performing Arts / Film / General,Performing Arts / Film / Direction &amp; Production,Performing Arts / Film / History &amp; Criticism</t>
  </si>
  <si>
    <t>9781839024825</t>
  </si>
  <si>
    <t>Character is Structure: The Insider’s Guide to Screenwriting</t>
  </si>
  <si>
    <t>Ted Wilkes and Phil Hughes</t>
  </si>
  <si>
    <t>Performing Arts / Film / Screenwriting</t>
  </si>
  <si>
    <t>9781839024009</t>
  </si>
  <si>
    <t>On Kubrick: Revised Edition</t>
  </si>
  <si>
    <t>James Naremore</t>
  </si>
  <si>
    <t>Performing Arts / Film / Direction &amp; Production,Performing Arts / Film / History &amp; Criticism</t>
  </si>
  <si>
    <t>9781839023170</t>
  </si>
  <si>
    <t>The Richard Dyer Reader</t>
  </si>
  <si>
    <t>Glyn Davis and Jaap Kooijman</t>
  </si>
  <si>
    <t>Performing Arts / Film / History &amp; Criticism,Social Science / Popular Culture,Social Science / Lgbtq+ Studies / Gay Studies</t>
  </si>
  <si>
    <t>9781838719173</t>
  </si>
  <si>
    <t>The Cinema of Powell and Pressburger</t>
  </si>
  <si>
    <t>Nathalie Morris and Claire Smith</t>
  </si>
  <si>
    <t>Performing Arts / Film / General,Performing Arts / Film / Direction &amp; Production,Performing Arts / Film / History &amp; Criticism,Performing Arts / Film / Guides &amp; Reviews</t>
  </si>
  <si>
    <t>9781800739741</t>
  </si>
  <si>
    <t>War Stories: Reading Plains Indian Biographic Rock Art</t>
  </si>
  <si>
    <t>James D. Keyser</t>
  </si>
  <si>
    <t>Film &amp; Media Studies/電影與媒體研究</t>
  </si>
  <si>
    <t>9781800739482</t>
  </si>
  <si>
    <t>Film and Television Studies/電影與媒體研究</t>
  </si>
  <si>
    <t>9781793627032</t>
  </si>
  <si>
    <t>Speculative Film and Moving Images by or about Black Women and Girls: Watch It!</t>
  </si>
  <si>
    <t>Karima K. Jeffrey-Legette - Foreword Hoda M. Zaki - Afterword Trudier Harris</t>
  </si>
  <si>
    <t>9781668478646</t>
  </si>
  <si>
    <t>Examinations and Analysis of Sequels and Serials in the Film Industry</t>
  </si>
  <si>
    <t>Emre Ahmet Se?men</t>
  </si>
  <si>
    <t>Digital Media/數位媒體</t>
  </si>
  <si>
    <t>9781666916515</t>
  </si>
  <si>
    <t>American Film Noir Genres, Characters, and Settings</t>
  </si>
  <si>
    <t>Harold Hellwig</t>
  </si>
  <si>
    <t>9781666911084</t>
  </si>
  <si>
    <t>The Evolution of Hollywood’s Calculated Blockbuster Films: Blockbusted</t>
  </si>
  <si>
    <t>Alexander Ross - Foreword Tom Craig</t>
  </si>
  <si>
    <t>9781628923766</t>
  </si>
  <si>
    <t>The History of German Literature on Film</t>
  </si>
  <si>
    <t>Christiane Sch?nfeld</t>
  </si>
  <si>
    <t>Performing Arts / Film / History &amp; Criticism,Literary Criticism / American / General</t>
  </si>
  <si>
    <t>9781628316520</t>
  </si>
  <si>
    <t>Plunkett’s Entertainment, Movie, Publishing &amp; Media Industry Alamanac 2023 Edition</t>
  </si>
  <si>
    <t>Entertainment, Media, Film &amp; Broadcasting/娛樂、媒體、電影與廣播</t>
  </si>
  <si>
    <t>9781538174890</t>
  </si>
  <si>
    <t>Make It Memorable: Writing and Packaging Visual News with Style, 3/e</t>
  </si>
  <si>
    <t>Bob Dotson and Drew Jordan</t>
  </si>
  <si>
    <t>9781538159514</t>
  </si>
  <si>
    <t>Ancient Rome on the Silver Screen: Myth versus Reality</t>
  </si>
  <si>
    <t>Gregory S. Aldrete and Graham Sumner - Foreword Lindsay Powell</t>
  </si>
  <si>
    <t>9781538146057</t>
  </si>
  <si>
    <t>Charlie Chaplin: A Reference Guide to His Life and Works</t>
  </si>
  <si>
    <t>John W. Fawell</t>
  </si>
  <si>
    <t>9781527591325</t>
  </si>
  <si>
    <t>Myth and Fairy Tale in Contemporary Fiction</t>
  </si>
  <si>
    <t>Alexandra Cheira</t>
  </si>
  <si>
    <t>9781527590731</t>
  </si>
  <si>
    <t>Wonder Tales in the Fiction of A. S. Byatt</t>
  </si>
  <si>
    <t>9781527510173</t>
  </si>
  <si>
    <t>Daydream Sequences in Hollywood Cinema since 1947</t>
  </si>
  <si>
    <t>Michael Cribbs</t>
  </si>
  <si>
    <t>9781527504943</t>
  </si>
  <si>
    <t>Four Plays about Disability: Agency</t>
  </si>
  <si>
    <t>James MacDonald</t>
  </si>
  <si>
    <t>9781527504547</t>
  </si>
  <si>
    <t>News over Five Millennia: News Reporters, Historians, Messengers and Dramatists</t>
  </si>
  <si>
    <t>Michael Palmer</t>
  </si>
  <si>
    <t>9781527502659</t>
  </si>
  <si>
    <t>The Films and Career of Eva Green</t>
  </si>
  <si>
    <t>Luke Strongman</t>
  </si>
  <si>
    <t>Performing Arts / Film / History &amp; Criticism,Philosophy / General</t>
  </si>
  <si>
    <t>Feminist Posthumanism in Contemporary Science Fiction Film and Media: From Annihilation to High Life and Beyond</t>
  </si>
  <si>
    <t>Julia A. Empey and Russell J.A. Kilbourn</t>
  </si>
  <si>
    <t>Performing Arts / Film / History &amp; Criticism,Social Science / Gender Studies,Performing Arts / Film / Genres / Science Fiction &amp; Fantasy</t>
  </si>
  <si>
    <t>9781501394454</t>
  </si>
  <si>
    <t>The Lost Decade: Altman, Coppola, Friedkin and the Hollywood Renaissance Auteur in the 1980s</t>
  </si>
  <si>
    <t>Chris Horn</t>
  </si>
  <si>
    <t>9781501394355</t>
  </si>
  <si>
    <t>The Non-Professional Actor: Italian Neorealist Cinema and Beyond</t>
  </si>
  <si>
    <t>Catherine O’Rawe</t>
  </si>
  <si>
    <t>Performing Arts / Film / History &amp; Criticism,Performing Arts / Acting &amp; Auditioning</t>
  </si>
  <si>
    <t>9781501393068</t>
  </si>
  <si>
    <t>A Guide to Post-classical Narration: The Future of Film Storytelling</t>
  </si>
  <si>
    <t>Eleftheria Thanouli</t>
  </si>
  <si>
    <t>The Australian Film Revival: 1970s, 1980s, and Beyond</t>
  </si>
  <si>
    <t>Susan Barber</t>
  </si>
  <si>
    <t>Performing Arts / Film / History &amp; Criticism,Performing Arts / Film / Genres / General</t>
  </si>
  <si>
    <t>9781501388262</t>
  </si>
  <si>
    <t>Resisting James Bond: Power and Privilege in the Daniel Craig Era</t>
  </si>
  <si>
    <t>Lisa Funnell and Christoph Lindner</t>
  </si>
  <si>
    <t>Performing Arts / Film / History &amp; Criticism,Performing Arts / Film / Genres / Action &amp; Adventure</t>
  </si>
  <si>
    <t>9781501386473</t>
  </si>
  <si>
    <t>9781501385155</t>
  </si>
  <si>
    <t>A New History of Documentary Film</t>
  </si>
  <si>
    <t>Betsy A. McLane</t>
  </si>
  <si>
    <t>Performing Arts / Film / History &amp; Criticism,Performing Arts / Film / Genres / Documentary,Performing Arts / Film / Direction &amp; Production</t>
  </si>
  <si>
    <t>An Atonal Cinema: Resistance, Counterpoint and Dialogue in Transnational Palestine</t>
  </si>
  <si>
    <t>Robert G. White</t>
  </si>
  <si>
    <t>Performing Arts / Film / History &amp; Criticism,Performing Arts / Film / Genres / General,Drama / Middle Eastern</t>
  </si>
  <si>
    <t>9781501384868</t>
  </si>
  <si>
    <t>The Jurassic Park Book: New Perspectives on the Classic 1990s Blockbuster</t>
  </si>
  <si>
    <t>Matthew Melia</t>
  </si>
  <si>
    <t>Performing Arts / Film / History &amp; Criticism,Performing Arts / Film / Genres / Science Fiction &amp; Fantasy,Performing Arts / Individual Director (See Also Biography &amp; Autobiography</t>
  </si>
  <si>
    <t>The Cinematic Influence: Interaction and Exchange Between the Cinemas of France and Japan</t>
  </si>
  <si>
    <t>Peter C. Pugsley and Ben McCann</t>
  </si>
  <si>
    <t>Performing Arts / Film / History &amp; Criticism,History / Europe / France,History / Asia / Japan</t>
  </si>
  <si>
    <t>The Science Fiction Film in Contemporary Hollywood: A Social Semiotics of Bodies and Worlds</t>
  </si>
  <si>
    <t>Evdokia Stefanopoulou</t>
  </si>
  <si>
    <t>Performing Arts / Film / Genres / Science Fiction &amp; Fantasy,Performing Arts / Film / History &amp; Criticism</t>
  </si>
  <si>
    <t>9781501378904</t>
  </si>
  <si>
    <t>Full-Throttle Franchise: The Culture, Business and Politics of Fast &amp; Furious</t>
  </si>
  <si>
    <t>Joshua Gulam, Fraser Elliott, and Sarah Feinstein</t>
  </si>
  <si>
    <t>Performing Arts / Film / History &amp; Criticism,Performing Arts / Film / Genres / Action &amp; Adventure,Social Science / Media Studies</t>
  </si>
  <si>
    <t>9781501378805</t>
  </si>
  <si>
    <t>The Transformative Cinema of Alejandro Jodorowsky</t>
  </si>
  <si>
    <t>George Melnyk</t>
  </si>
  <si>
    <t>Performing Arts / Film / Direction &amp; Production,Performing Arts / Film / History &amp; Criticism,Performing Arts / Individual Director</t>
  </si>
  <si>
    <t>9781501378607</t>
  </si>
  <si>
    <t>Realist Film Theory and Bicycle Thieves</t>
  </si>
  <si>
    <t>Hilary Neroni</t>
  </si>
  <si>
    <t>Performing Arts / Film / History &amp; Criticism,Performing Arts / Film / Genres / General,Philosophy / Movements / Realism</t>
  </si>
  <si>
    <t>9781501376993</t>
  </si>
  <si>
    <t>Watership Down: Perspectives On and Beyond Animated Violence</t>
  </si>
  <si>
    <t>Performing Arts / Film / Genres / Animated,Performing Arts / Film / History &amp; Criticism,Performing Arts / Film / Genres / Science Fiction &amp; Fantasy</t>
  </si>
  <si>
    <t>Intimacy and the Anxieties of Cinematic Flesh: Between Phenomenology and Psychoanalysis</t>
  </si>
  <si>
    <t>Patrick Fuery</t>
  </si>
  <si>
    <t>Performing Arts / Film / History &amp; Criticism,Philosophy / Movements / Phenomenology,Psychology / Movements / Psychoanalysis</t>
  </si>
  <si>
    <t>Adult Themes: British Cinema and the X Certificate in the Long 1960s</t>
  </si>
  <si>
    <t>Anne Etienne, Benjamin Halligan, and Christopher Weedman</t>
  </si>
  <si>
    <t>Performing Arts / Film / History &amp; Criticism,Social Science / Pornography,Performing Arts / Film / Genres / General</t>
  </si>
  <si>
    <t>Now About All These Women in the Swedish Film Industry</t>
  </si>
  <si>
    <t>Louise Wallenberg, Frantzeska Papadopoulou, Maaret Koskinen, and Tytti Soila</t>
  </si>
  <si>
    <t>Performing Arts / Film / History &amp; Criticism,Social Science / Gender Studies,Performing Arts / Film / Genres / General</t>
  </si>
  <si>
    <t>9781501365928</t>
  </si>
  <si>
    <t>The Drive-In: Outdoor Cinema in 1950s America and the Popular Imagination</t>
  </si>
  <si>
    <t>Guy Barefoot</t>
  </si>
  <si>
    <t>Performing Arts / Film / History &amp; Criticism,History / United States / 20th Century,Social Science / Popular Culture</t>
  </si>
  <si>
    <t>9781501363283</t>
  </si>
  <si>
    <t>Screenwriters Advice: From Popular and Award Winning Film, TV, and Streaming Shows</t>
  </si>
  <si>
    <t>Andrew Zinnes and Genevieve Jolliffe</t>
  </si>
  <si>
    <t>Remembering Annie Hall</t>
  </si>
  <si>
    <t>Jonathan Ellis and Ana Mar?a S?nchez-Arce</t>
  </si>
  <si>
    <t>Performing Arts / Film / Genres / General,Performing Arts / Film / History &amp; Criticism,Performing Arts / Individual Director (See Also Biography &amp; Autobiography / Entertainment &amp; Performing Arts)</t>
  </si>
  <si>
    <t>9781501352829</t>
  </si>
  <si>
    <t>Black Boys: The Social Aesthetics of British Urban Film</t>
  </si>
  <si>
    <t>Clive Chijioke Nwonka</t>
  </si>
  <si>
    <t>Performing Arts / Film / History &amp; Criticism,Performing Arts / Television / History &amp; Criticism,Social Science / Media Studies</t>
  </si>
  <si>
    <t>The Endless End of Cinema: A History of Crisis and Survival in Hollywood</t>
  </si>
  <si>
    <t>Gianluca Sergi and Gary Rydstrom</t>
  </si>
  <si>
    <t>Performing Arts / Film / General,Performing Arts / Film / Direction &amp; Production,Business &amp; Economics / Industries / Entertainment</t>
  </si>
  <si>
    <t>9781501336836</t>
  </si>
  <si>
    <t>American Disaster Movies of the 1970s: Crisis, Spectacle and Modernity</t>
  </si>
  <si>
    <t>Scott Freer</t>
  </si>
  <si>
    <t>Hollywood Independent: How the Mirisch Company Changed Cinema</t>
  </si>
  <si>
    <t>Paul Kerr</t>
  </si>
  <si>
    <t>Performing Arts / Film / Direction &amp; Production,Performing Arts / Film / History &amp; Criticism,Performing Arts / Television / Direction &amp; Production</t>
  </si>
  <si>
    <t>9781498588577</t>
  </si>
  <si>
    <t>Dark Forces at Work: Essays on Social Dynamics and Cinematic Horrors</t>
  </si>
  <si>
    <t>Cynthia J. Miller and A. Bowdoin Van Riper</t>
  </si>
  <si>
    <t>9781474499132</t>
  </si>
  <si>
    <t>Film Adaptations of Russian Classics: Dialogism and Authorship</t>
  </si>
  <si>
    <t>Smith, Alexandra ; Sobolev, Olga</t>
  </si>
  <si>
    <t>Performing Arts / Film / Direction &amp; Production ; Performing Arts / Film / History &amp; Criticism</t>
  </si>
  <si>
    <t>9781474497947</t>
  </si>
  <si>
    <t>Yul Brynner: Exoticism, Cosmopolitanism and Screen Masculinity</t>
  </si>
  <si>
    <t>Performing Arts / Acting &amp; Auditioning ; Performing Arts / Film / History &amp; Criticism ; Performing Arts / Film / Reference</t>
  </si>
  <si>
    <t>9781474497589</t>
  </si>
  <si>
    <t>The Figure of the Terrorist in Literature and Visual Culture</t>
  </si>
  <si>
    <t>Flood, Maria</t>
  </si>
  <si>
    <t>Film, Media &amp; Cultural Studies</t>
  </si>
  <si>
    <t>9781474497466</t>
  </si>
  <si>
    <t>Refocus: The Films of Roberta Findlay</t>
  </si>
  <si>
    <t>Alilunas, Peter ; Strub, Whitney</t>
  </si>
  <si>
    <t>Performing Arts / Individual Director ; Performing Arts / Film / Direction &amp; Production ; Performing Arts / Film / History &amp; Criticism</t>
  </si>
  <si>
    <t>9781474497060</t>
  </si>
  <si>
    <t>Networked David Lynch: Critical Perspectives on Cinematic Transmediality</t>
  </si>
  <si>
    <t>Hartwig, Marcel ; Rauscher, Andreas ; Niedermuller, Peter</t>
  </si>
  <si>
    <t>9781474496919</t>
  </si>
  <si>
    <t>Taiwan New Cinema at Film Festivals</t>
  </si>
  <si>
    <t>Tsai, Beth</t>
  </si>
  <si>
    <t>9781474496575</t>
  </si>
  <si>
    <t>Refocus: The Literary Films of Richard Brooks</t>
  </si>
  <si>
    <t>Palmer, R Barton ; Pettey, Homer B</t>
  </si>
  <si>
    <t>9781474494458</t>
  </si>
  <si>
    <t>Iconoclasm in European Cinema: The Ethics and Aesthetics of Image Destruction</t>
  </si>
  <si>
    <t>Quaranta, Chiara</t>
  </si>
  <si>
    <t>9781474486972</t>
  </si>
  <si>
    <t>Ageing, Dementia and Time in Film: Temporal Performances</t>
  </si>
  <si>
    <t>Deng, Maohui</t>
  </si>
  <si>
    <t>Performing Arts / Film / History &amp; Criticism ; Performing Arts / Film / Reference</t>
  </si>
  <si>
    <t>9781474483537</t>
  </si>
  <si>
    <t>Race, Nation and Cultural Power in Film Adaptation</t>
  </si>
  <si>
    <t>Roberts, Gillian</t>
  </si>
  <si>
    <t>9781474483490</t>
  </si>
  <si>
    <t>Provocation in Women’s Filmmaking: Authorship and Art Cinema</t>
  </si>
  <si>
    <t>Loreck, Janice</t>
  </si>
  <si>
    <t>9781474482387</t>
  </si>
  <si>
    <t>Film Regulation in a Cultural Context</t>
  </si>
  <si>
    <t>Sacco, Daniel</t>
  </si>
  <si>
    <t>9781474479837</t>
  </si>
  <si>
    <t>Performative Opacity in the Work of Isabelle Huppert</t>
  </si>
  <si>
    <t>Cortez, Iggy</t>
  </si>
  <si>
    <t>9781474478038</t>
  </si>
  <si>
    <t>Mapping the Rockumentary: Images of Sound and Fury</t>
  </si>
  <si>
    <t>Iversen, Gunnar</t>
  </si>
  <si>
    <t>Melia, Matthew</t>
  </si>
  <si>
    <t>9781474476164</t>
  </si>
  <si>
    <t>Documenting Fashion</t>
  </si>
  <si>
    <t>Caoduro, Elena ; Ulfsdotter, Boel</t>
  </si>
  <si>
    <t>Performing Arts / Film / History &amp; Criticism ; Design / Fashion &amp; Accessories ; Performing Arts / Film / Reference</t>
  </si>
  <si>
    <t>9781474461818</t>
  </si>
  <si>
    <t>Fashion on the Red Carpet: A History of the Oscars(r), Fashion and Globalisation</t>
  </si>
  <si>
    <t>Lund?n, Elizabeth Castaldo</t>
  </si>
  <si>
    <t>Performing Arts / Film / History &amp; Criticism ; Design / Fashion &amp; Accessories ; Design / Textile &amp; Costume</t>
  </si>
  <si>
    <t>9781474456777</t>
  </si>
  <si>
    <t>Migrants’ Perspectives, Migrants in Perspective: World Cinema</t>
  </si>
  <si>
    <t>Wallenbrock, Nicole Beth</t>
  </si>
  <si>
    <t>9781474434287</t>
  </si>
  <si>
    <t>ReFocus: The Films of Albert Brooks</t>
  </si>
  <si>
    <t>Long, Christian B.</t>
  </si>
  <si>
    <t>9781474414227</t>
  </si>
  <si>
    <t>Late-Colonial French Cinema: Filming the Algerian War of Independence</t>
  </si>
  <si>
    <t>Sharpe, Mani</t>
  </si>
  <si>
    <t>Freak Scenes: American Indie Cinema and Indie Music Cultures</t>
  </si>
  <si>
    <t>9781440877513</t>
  </si>
  <si>
    <t>American Slavery on Film</t>
  </si>
  <si>
    <t>Caron Knauer</t>
  </si>
  <si>
    <t>History / United States / 19th Century,Performing Arts / Film / History &amp; Criticism,Social Science / Slavery</t>
  </si>
  <si>
    <t>9781399522762</t>
  </si>
  <si>
    <t>Gooey Media: Screen Entertainment and the Graphic User Interface</t>
  </si>
  <si>
    <t>Jones, Nick</t>
  </si>
  <si>
    <t>9781399512947</t>
  </si>
  <si>
    <t>ReFocus: The Films of Kim Ki-young</t>
  </si>
  <si>
    <t>Kim, Chung-kang</t>
  </si>
  <si>
    <t>9781399511148</t>
  </si>
  <si>
    <t>Failed Masculinities: The Men in Satyajit Ray’s Films</t>
  </si>
  <si>
    <t>Sanyal, Devapriya</t>
  </si>
  <si>
    <t>Price, John</t>
  </si>
  <si>
    <t>9781399508162</t>
  </si>
  <si>
    <t>East Asian Film Remakes</t>
  </si>
  <si>
    <t>Diffrient, David Scott</t>
  </si>
  <si>
    <t>9781399507240</t>
  </si>
  <si>
    <t>The Eye of the Cinematograph: L?vinas and Realisms of the Body</t>
  </si>
  <si>
    <t>Manafi, Keyvan</t>
  </si>
  <si>
    <t>Performing Arts / Film / History &amp; Criticism ; Philosophy / Ethics &amp; Moral Philosophy ; Performing Arts / Film / Reference</t>
  </si>
  <si>
    <t>9781399507004</t>
  </si>
  <si>
    <t>ReFocus: The Films of Wes Craven</t>
  </si>
  <si>
    <t>Waddell, Calum</t>
  </si>
  <si>
    <t>9781399505901</t>
  </si>
  <si>
    <t>Stars, Fan Magazines and Audiences: Desire by Design</t>
  </si>
  <si>
    <t>Jeffers McDonald, Tamar</t>
  </si>
  <si>
    <t>9781399505826</t>
  </si>
  <si>
    <t>Silicon Valley Cinema</t>
  </si>
  <si>
    <t>Street, Joe</t>
  </si>
  <si>
    <t>Transnational Crime Cinema</t>
  </si>
  <si>
    <t>9781399501354</t>
  </si>
  <si>
    <t>Adrian Brunel and British Cinema of the 1920s: The Artist Versus the Moneybags</t>
  </si>
  <si>
    <t>Botting, Josephine</t>
  </si>
  <si>
    <t>Performing Arts / Film / History &amp; Criticism ; Performing Arts / Individual Director</t>
  </si>
  <si>
    <t>9781399501101</t>
  </si>
  <si>
    <t>Abject Pleasures in the Cinematic: The Beautiful, Sexual Arousal, and Laughter</t>
  </si>
  <si>
    <t>Kerner, Aaron</t>
  </si>
  <si>
    <t>9781399500265</t>
  </si>
  <si>
    <t>ReFocus: The Films of Jane Campion</t>
  </si>
  <si>
    <t>Bowler, Alexia</t>
  </si>
  <si>
    <t>9781350357518</t>
  </si>
  <si>
    <t>Art in the Cinema: The Mid-Century Art Documentary</t>
  </si>
  <si>
    <t>Steven Jacobs, Birgit Cleppe and Dimitrios Latsis</t>
  </si>
  <si>
    <t>Performing Arts / Film / History &amp; Criticism,Performing Arts / Film / Genres / Documentary,Art / Film &amp; Video,History / Historiography</t>
  </si>
  <si>
    <t>Stand-up Comedy and Contemporary Feminisms: Sexism, Stereotypes and Structural Inequalities</t>
  </si>
  <si>
    <t>Ellie Tomsett</t>
  </si>
  <si>
    <t>Performing Arts / Film / General,Social Science / Gender Studies,Social Science / Feminism &amp; Feminist Theory,Performing Arts / Comedy</t>
  </si>
  <si>
    <t>9781350295087</t>
  </si>
  <si>
    <t>The Metropolitan Police and the British Film Industry, 1919-1956: Public Relations, Collaboration and Control</t>
  </si>
  <si>
    <t>Alexander Charles Rock</t>
  </si>
  <si>
    <t>Performing Arts / Film / History &amp; Criticism,Social Science / Popular Culture,Political Science / Propaganda</t>
  </si>
  <si>
    <t>9781350292789</t>
  </si>
  <si>
    <t>Globalized Queerness: Identities and Commodities in Queer Popular Culture</t>
  </si>
  <si>
    <t>Helton Levy</t>
  </si>
  <si>
    <t>Performing Arts / Film / History &amp; Criticism,Social Science / Lgbtq+ Studies / General,Social Science / Popular Culture</t>
  </si>
  <si>
    <t>9781350282360</t>
  </si>
  <si>
    <t>Indigeneity and the Decolonizing Gaze: Transnational Imaginaries, Media Aesthetics, and Social Thought</t>
  </si>
  <si>
    <t>Robert Stam</t>
  </si>
  <si>
    <t>Performing Arts / Film / General,Performing Arts / Film / History &amp; Criticism,Social Science / Indigenous Studies,Political Science</t>
  </si>
  <si>
    <t>9781350253957</t>
  </si>
  <si>
    <t>Home Screens: Public Housing in Global Film &amp; Television</t>
  </si>
  <si>
    <t>Lorrie Palmer</t>
  </si>
  <si>
    <t>Performing Arts / Film / History &amp; Criticism,Social Science / Media Studies,Social Science / Sociology / Urban,Architecture / Urban &amp; Land Use Planning</t>
  </si>
  <si>
    <t>9781350246362</t>
  </si>
  <si>
    <t>Designing Russian Cinema: The Production Artist and the Material Environment in Silent Era Film</t>
  </si>
  <si>
    <t>Eleanor Rees</t>
  </si>
  <si>
    <t>Performing Arts / Film / History &amp; Criticism,Performing Arts / Film / Direction &amp; Production,Design / History &amp; Criticism,Art / Russian &amp; Former Soviet Union</t>
  </si>
  <si>
    <t>9781350245358</t>
  </si>
  <si>
    <t>Theo Angelopoulos: Filmmaker and Philosopher</t>
  </si>
  <si>
    <t>Performing Arts / Film / History &amp; Criticism,Philosophy / Aesthetics</t>
  </si>
  <si>
    <t>9781350244306</t>
  </si>
  <si>
    <t>The Bloomsbury Handbook to Sofia Coppola</t>
  </si>
  <si>
    <t>Suzanne Ferris</t>
  </si>
  <si>
    <t>Performing Arts / Film / Direction &amp; Production,Performing Arts / Film / History &amp; Criticism,Social Science / Feminism &amp; Feminist Theory</t>
  </si>
  <si>
    <t>9781350198746</t>
  </si>
  <si>
    <t>Never-Ending Watchmen: Adaptations, Sequels, Prequels and Remixes</t>
  </si>
  <si>
    <t>Will Brooker</t>
  </si>
  <si>
    <t>Performing Arts / Film / History &amp; Criticism,Performing Arts / Television / History &amp; Criticism,Social Science / Media Studies,Comics &amp; Graphic Novels / Adaptations</t>
  </si>
  <si>
    <t>9781350168657</t>
  </si>
  <si>
    <t>Recontextualizing Indian Shakespeare Cinema in the West: Familiar Strangers</t>
  </si>
  <si>
    <t>Varsha Panjwani and Koel Chatterjee</t>
  </si>
  <si>
    <t>Performing Arts / Film / History &amp; Criticism,Literary Criticism / Shakespeare</t>
  </si>
  <si>
    <t>9781032528755</t>
  </si>
  <si>
    <t>Investor Financing of Independent Film: A Guide for Producers, Attorneys and Film School Lecturers</t>
  </si>
  <si>
    <t>John W. Cones</t>
  </si>
  <si>
    <t>9781032507859</t>
  </si>
  <si>
    <t>Documentary Vision: Notes from Behind the Camera</t>
  </si>
  <si>
    <t>Richard Chisolm</t>
  </si>
  <si>
    <t>9781032502755</t>
  </si>
  <si>
    <t>The Shut Up and Shoot Video Production Guide: A Down &amp; Dirty DV Production</t>
  </si>
  <si>
    <t>Anthony Q. Artis</t>
  </si>
  <si>
    <t>Filmmaking and Postproduction</t>
  </si>
  <si>
    <t>9781032460178</t>
  </si>
  <si>
    <t>The Content Production Business: Legal, Economic and Creative Basics for Producers</t>
  </si>
  <si>
    <t>Steve Levitan</t>
  </si>
  <si>
    <t>Comics and Novelization: A Literary History of Bandes Dessin?es</t>
  </si>
  <si>
    <t>Beno?t Glaude</t>
  </si>
  <si>
    <t>Media &amp; Film Studies /Literature by Geographic Area</t>
  </si>
  <si>
    <t>9781032432663</t>
  </si>
  <si>
    <t>The VES Handbook of Virtual Production</t>
  </si>
  <si>
    <t>Edited by Susan Zwerman and Jeffrey A. Okun</t>
  </si>
  <si>
    <t>Filmmaking and Postproduction / 3D</t>
  </si>
  <si>
    <t>Rem Koolhaas as Scriptwriter: OMA Architecture Script for West Berlin</t>
  </si>
  <si>
    <t>Helena Huber-Doudov?</t>
  </si>
  <si>
    <t>9781032430294</t>
  </si>
  <si>
    <t>Middle Eastern Diasporas and Political Communication: New Approaches</t>
  </si>
  <si>
    <t>Edited by Ehab Galal, Mostafa Shehata and Claus Valling Pedersen</t>
  </si>
  <si>
    <t>European Studies / Middle East Film and Media</t>
  </si>
  <si>
    <t>9781032426044</t>
  </si>
  <si>
    <t>Independent Film Finance: A Research-Based Guide to Funding Your Movie</t>
  </si>
  <si>
    <t>David Offenberg</t>
  </si>
  <si>
    <t>9781032424897</t>
  </si>
  <si>
    <t>Intermediality in European Avant-garde Cinema</t>
  </si>
  <si>
    <t>Loukia Kostopoulou</t>
  </si>
  <si>
    <t>9781032420523</t>
  </si>
  <si>
    <t>American Masculinities in Contemporary Documentary Film: Up Close Behind the Mask</t>
  </si>
  <si>
    <t>Sara Mart?n</t>
  </si>
  <si>
    <t>9781032413983</t>
  </si>
  <si>
    <t>Introduction to Media Distribution: Film, Television, and New Media, 2/e</t>
  </si>
  <si>
    <t>9781032395326</t>
  </si>
  <si>
    <t>Exploring Intersemiotic Translation Models: A Case Study of Ang Lee’s Films</t>
  </si>
  <si>
    <t>Haoxuan Zhang</t>
  </si>
  <si>
    <t>9781032380803</t>
  </si>
  <si>
    <t>Professional Feature Writing, 6/e</t>
  </si>
  <si>
    <t>Bruce Garrison</t>
  </si>
  <si>
    <t>9781032354200</t>
  </si>
  <si>
    <t>Arabic Media Coverage of Pandemics: Discourse, Strategy and Impact</t>
  </si>
  <si>
    <t>El Mustapha Lahlali</t>
  </si>
  <si>
    <t>9781032348650</t>
  </si>
  <si>
    <t>The Complete Guide to Film and Digital Production: The People and The Process, 4/e</t>
  </si>
  <si>
    <t>Lorene M. Wales</t>
  </si>
  <si>
    <t>9781032341392</t>
  </si>
  <si>
    <t>Celluloid Mischief: Deviance and Crime on the Silver Screen</t>
  </si>
  <si>
    <t>Erich Goode</t>
  </si>
  <si>
    <t>9781032335803</t>
  </si>
  <si>
    <t>The Documentary Filmmaker’s Intuition: Creating Ethical and Impactful Non-fiction Films</t>
  </si>
  <si>
    <t>Shannon Walsh</t>
  </si>
  <si>
    <t>9781032287225</t>
  </si>
  <si>
    <t>The Screenwriter’s Workshop: Creative Exploration Through Meaningful Critique</t>
  </si>
  <si>
    <t>J. Mira Kopell</t>
  </si>
  <si>
    <t>9781032287201</t>
  </si>
  <si>
    <t>Conversations with Women Showrunners</t>
  </si>
  <si>
    <t>Marygrace O’Shea</t>
  </si>
  <si>
    <t>9781032282107</t>
  </si>
  <si>
    <t>Visual Effects for Indie Filmmakers: A Guide to VFX Integration and Artist Collaboration</t>
  </si>
  <si>
    <t>Shaina Holmes and Laurie Powers Going</t>
  </si>
  <si>
    <t>Filmmaking and Postproduction / Postproduction</t>
  </si>
  <si>
    <t>9781032277714</t>
  </si>
  <si>
    <t>Breaking into Factual TV: Your Career Companion</t>
  </si>
  <si>
    <t>Zenia Selby</t>
  </si>
  <si>
    <t>9781032266725</t>
  </si>
  <si>
    <t>The Filmmaker’s Guide to Visual Effects: The Art and Techniques of VFX for Directors, Producers, Editors and Cinematographers, 2/e</t>
  </si>
  <si>
    <t>Eran Dinur</t>
  </si>
  <si>
    <t>9781032261263</t>
  </si>
  <si>
    <t>The Filmmaker’s Guide to Creatively Embracing Limitations: Not Getting What You Want Leading to Creating What You Need</t>
  </si>
  <si>
    <t>William R. Pace and Ingrid Stobbe</t>
  </si>
  <si>
    <t>9781032255859</t>
  </si>
  <si>
    <t>The Grip Book: The Studio Grip’s Essential Guide, 7/e</t>
  </si>
  <si>
    <t>Michael G. Uva</t>
  </si>
  <si>
    <t>9781032229232</t>
  </si>
  <si>
    <t>Scripting Media</t>
  </si>
  <si>
    <t>Frank Barnas and Marie Barnas</t>
  </si>
  <si>
    <t>9781032207971</t>
  </si>
  <si>
    <t>Television and Repetition</t>
  </si>
  <si>
    <t>James Walters</t>
  </si>
  <si>
    <t>9781032190167</t>
  </si>
  <si>
    <t>Grammar of the Shot, 5/e</t>
  </si>
  <si>
    <t>Christopher J. Bowen</t>
  </si>
  <si>
    <t>9781032190150</t>
  </si>
  <si>
    <t>Grammar of the Edit, 5/e</t>
  </si>
  <si>
    <t>9781032123929</t>
  </si>
  <si>
    <t>Before Sunrise: Young Love on the Move</t>
  </si>
  <si>
    <t>Mar?a del Mar Azcona and Celestino Deleyto</t>
  </si>
  <si>
    <t>9781032123103</t>
  </si>
  <si>
    <t>The Misogynistic Backlash Against Women-Strong Films</t>
  </si>
  <si>
    <t>Dana Schowalter, Shannon Stevens and Daniel L. Horvath</t>
  </si>
  <si>
    <t>9781032055213</t>
  </si>
  <si>
    <t>Introduction to Screen Narrative: Perspectives on Story Production and Comprehension</t>
  </si>
  <si>
    <t>Edited by Paul Taberham and Catalina Iricinschi</t>
  </si>
  <si>
    <t>9780367861391</t>
  </si>
  <si>
    <t>Hybrid Documentary and Beyond</t>
  </si>
  <si>
    <t>Rachel Landers</t>
  </si>
  <si>
    <t>9780367762292</t>
  </si>
  <si>
    <t>Multimodal Legitimation: Understanding and Analysing Political and Cultural Discourse</t>
  </si>
  <si>
    <t>Rowan R. Mackay</t>
  </si>
  <si>
    <t>9780367762049</t>
  </si>
  <si>
    <t>Soviet Films of the 1970s and Early 1980s: Conformity and Non-Conformity Amidst Stagnation Decay</t>
  </si>
  <si>
    <t>Edited by Marina Rojavin and Tim Harte</t>
  </si>
  <si>
    <t>Central Asian, Russian &amp; Eastern European Studies / Film Studies</t>
  </si>
  <si>
    <t>9780367757342</t>
  </si>
  <si>
    <t>9780367755263</t>
  </si>
  <si>
    <t>9780367752262</t>
  </si>
  <si>
    <t>The Final Rewrite: How to View Your Screenplay with a Film Editor’s Eye</t>
  </si>
  <si>
    <t>John Rosenberg</t>
  </si>
  <si>
    <t>9780367741303</t>
  </si>
  <si>
    <t>Documentary Editing: Principles &amp; Practice, 2/e</t>
  </si>
  <si>
    <t>Jacob Bricca, ACE</t>
  </si>
  <si>
    <t>9780367640859</t>
  </si>
  <si>
    <t>9780367503819</t>
  </si>
  <si>
    <t>Migrant and Tourist Encounters: The Ethics of Im/mobility in 21st Century Dominican and Cuban Cultures</t>
  </si>
  <si>
    <t>Andrea Easley Morris</t>
  </si>
  <si>
    <t>9780367499129</t>
  </si>
  <si>
    <t>(In)digestion in Literature and Film: A Transcultural Approach</t>
  </si>
  <si>
    <t>Edited by Serena J. Rivera and Niki Kiviat</t>
  </si>
  <si>
    <t>9780262544832</t>
  </si>
  <si>
    <t>Creative Hustling: Women Making and Distributing Films from Nairobi</t>
  </si>
  <si>
    <t>Steedman, Robin</t>
  </si>
  <si>
    <t>Performing Arts / Film / General ; Art / Women Artists ; Performing Arts / Business Aspects ; Social Science / Media Studies</t>
  </si>
  <si>
    <t>9780197683385</t>
  </si>
  <si>
    <t>Technology and the Making of Experimental Film Culture</t>
  </si>
  <si>
    <t>Powers, John</t>
  </si>
  <si>
    <t>9780197650745</t>
  </si>
  <si>
    <t>Camp TV of the 1960s : Reassessing the Vast Wasteland</t>
  </si>
  <si>
    <t>Pinedo, Isabel; Phillips, W. D.</t>
  </si>
  <si>
    <t>9780197624180</t>
  </si>
  <si>
    <t>Cinema, Media, and Human Flourishing</t>
  </si>
  <si>
    <t>Corrigan, Timothy</t>
  </si>
  <si>
    <t>9780197621707</t>
  </si>
  <si>
    <t>The Moving Form of Film : Historicising the Medium through Other Media</t>
  </si>
  <si>
    <t>Nagib, Lucia; Solomon, Stefan</t>
  </si>
  <si>
    <t>9780197557723</t>
  </si>
  <si>
    <t>The Oxford Handbook of New Science Fiction Cinemas</t>
  </si>
  <si>
    <t>Telotte, J. P.</t>
  </si>
  <si>
    <t>9780197556023</t>
  </si>
  <si>
    <t>Alien Legacies : The Evolution of the Franchise</t>
  </si>
  <si>
    <t>Abrams, Nathan; Frame, Gregory</t>
  </si>
  <si>
    <t>9780197538562</t>
  </si>
  <si>
    <t>Screening the Posthuman</t>
  </si>
  <si>
    <t>Molloy, Missy; Duncan, Pansy; Henry, Claire</t>
  </si>
  <si>
    <t>9780190073763</t>
  </si>
  <si>
    <t>Hong Kong Media and Asia’s Cold War</t>
  </si>
  <si>
    <t>Fu, Po-Shek</t>
  </si>
  <si>
    <t>9780190067342</t>
  </si>
  <si>
    <t>Fractured Fifties : The Cinematic Periodization and Evolution of a Decade</t>
  </si>
  <si>
    <t>Sprengler, Christine</t>
  </si>
  <si>
    <t>Landa, Robin</t>
  </si>
  <si>
    <t>Advertising by Design: Generating and Designing Creative Ideas Across Media, 4/e</t>
  </si>
  <si>
    <t>9781119691495</t>
  </si>
  <si>
    <t>Advertising, Branding &amp; Marketing/廣告、品牌形象、行銷研究</t>
  </si>
  <si>
    <t>Plunkett’s Advertising &amp; Branding Industry Almanac 2023 Edition</t>
  </si>
  <si>
    <t>9781628316360</t>
  </si>
  <si>
    <t>Pepall, Lynne</t>
  </si>
  <si>
    <t>Advertising and the Marketplace: An Economics Perspective</t>
  </si>
  <si>
    <t>9781788978118</t>
  </si>
  <si>
    <t>Advertising Concepts and Applications (2nd Edition) (Book with DVD)</t>
  </si>
  <si>
    <t>9781984679451</t>
  </si>
  <si>
    <t>Vinzenz Hediger</t>
  </si>
  <si>
    <t>9780231187312</t>
  </si>
  <si>
    <t>Coddington, Mark</t>
  </si>
  <si>
    <t>9780231199773</t>
  </si>
  <si>
    <t>Parasie, Sylvain</t>
  </si>
  <si>
    <t>2024</t>
  </si>
  <si>
    <t>9781538173565</t>
  </si>
  <si>
    <t>Tinseltown Gangsters: The Rise and Decline of the Mob in Hollywood</t>
  </si>
  <si>
    <t>John E. Simmons</t>
  </si>
  <si>
    <t>True Crime / Organized Crime</t>
  </si>
  <si>
    <t>9780367474119</t>
  </si>
  <si>
    <t>Screened Stages: On Theatre in Film</t>
  </si>
  <si>
    <t>Joseph, Rachel</t>
  </si>
  <si>
    <t>Theatre and Performance /Theatre History /Film Studies</t>
  </si>
  <si>
    <t>9781032189987</t>
  </si>
  <si>
    <t>Christoph Schlingensief’s Realist Theater</t>
  </si>
  <si>
    <t>TODORUT, ILINCA||</t>
  </si>
  <si>
    <t>9781032012995</t>
  </si>
  <si>
    <t>Shah</t>
  </si>
  <si>
    <t>9783030917142</t>
  </si>
  <si>
    <t>Hurcombe</t>
  </si>
  <si>
    <t>Social Sciences /News Journalism /Digital Journalism</t>
  </si>
  <si>
    <t>9783031219658</t>
  </si>
  <si>
    <t>The Shaping of News: A Framework for Analysis</t>
  </si>
  <si>
    <t>Firmstone</t>
  </si>
  <si>
    <t>9789819966745</t>
  </si>
  <si>
    <t>Handbook of Digital Journalism: Perspectives from South Asia</t>
  </si>
  <si>
    <t>Dahiya</t>
  </si>
  <si>
    <t>9781802627565</t>
  </si>
  <si>
    <t>Social Media Influencing in the City of Likes: Dubai and the Postdigital Condition</t>
  </si>
  <si>
    <t>Hurley, Zoe</t>
  </si>
  <si>
    <t>Social Science | Media Studies ; Social Science | Sociology | General ; Social Science | Technology Studies</t>
  </si>
  <si>
    <t>9781800716025</t>
  </si>
  <si>
    <t>Creating Culture Through Media and Communication</t>
  </si>
  <si>
    <t>Moreira, Sonia Virginia ; Moles, Katia ; Robinson, Laura ; Schulz, Jeremy</t>
  </si>
  <si>
    <t>Social Science | Media Studies ; Social Science | Sociology | General ; Social Science | Popular Culture</t>
  </si>
  <si>
    <t>9781802623864</t>
  </si>
  <si>
    <t>Media Use in Digital Everyday Life</t>
  </si>
  <si>
    <t>Ytre-Arne, Brita</t>
  </si>
  <si>
    <t>Social Science | Media Studies ; Social Science | Sociology | General ; Social Science | Anthropology | Cultural &amp; Social</t>
  </si>
  <si>
    <t>9781804551363</t>
  </si>
  <si>
    <t>Digitisation, AI and Algorithms in African Journalism and Media Contexts: Practice, Policy and Critical Literacies</t>
  </si>
  <si>
    <t>Dralega, Carol Azungi</t>
  </si>
  <si>
    <t>Social Science | Media Studies ; Social Science | Disease &amp; Health Issues ; Social Science | Ethnic Studies | African Studies</t>
  </si>
  <si>
    <t>9781803822020</t>
  </si>
  <si>
    <t>Digital Politics, Digital Histories, Digital Futures: New Approaches for Historicising, Politicising and Imagining the Digital</t>
  </si>
  <si>
    <t>Kuntsman, Adi ; Xin, Liu</t>
  </si>
  <si>
    <t>Social Science | Media Studies ; Political Science | Political Freedom ; Political Science | Censorship</t>
  </si>
  <si>
    <t>9781529778762</t>
  </si>
  <si>
    <t>Introducing Intercultural Communication: Global Cultures and Contexts</t>
  </si>
  <si>
    <t>Liu, Shuang ; Volcic, Zala ; Gallois, Cindy</t>
  </si>
  <si>
    <t>9780262546584</t>
  </si>
  <si>
    <t>The Hidden Powers of Ritual: The Journey of a Lifetime</t>
  </si>
  <si>
    <t>Shore, Bradd</t>
  </si>
  <si>
    <t>Social Science / Popular Culture, Social Science / Anthropology / Cultural &amp; Social, Psychology / Cognitive Neuroscience &amp; Cognitive Neuropsychology, Religion / Religion &amp; Science</t>
  </si>
  <si>
    <t>9781666910872</t>
  </si>
  <si>
    <t>The Yiddish Supernatural on Screen: Dybbuks, Demons and Haunted Jewish Pasts</t>
  </si>
  <si>
    <t>Ramy Nair Marcos</t>
  </si>
  <si>
    <t>Social Science / Popular Culture</t>
  </si>
  <si>
    <t>9781666910841</t>
  </si>
  <si>
    <t>The Ethics of Horror: Spectral Alterity in Twenty-First Century Horror Film</t>
  </si>
  <si>
    <t>James E. Overmyer</t>
  </si>
  <si>
    <t>9781666940282</t>
  </si>
  <si>
    <t>New Directions in Childhood Studies: Innocence, Trauma, and Agency in the Twenty-first Century</t>
  </si>
  <si>
    <t>James M. Curtis</t>
  </si>
  <si>
    <t>9781666925463</t>
  </si>
  <si>
    <t>Disney Channel’s Extraordinary Girls: Gender in 2000’s Tween Sitcoms</t>
  </si>
  <si>
    <t>Andrew Weiss</t>
  </si>
  <si>
    <t>9798765104415</t>
  </si>
  <si>
    <t>Frictionlessness: The Silicon Valley Philosophy of Seamless Technology and the Aesthetic Value of Imperfection</t>
  </si>
  <si>
    <t>Jakko Kemper</t>
  </si>
  <si>
    <t>Social Science / Media Studies,Technology &amp; Engineering / Environmental / General,Social Science / Technology Studies</t>
  </si>
  <si>
    <t>9781350331655</t>
  </si>
  <si>
    <t>Social Science / Media Studies,Social Science / Popular Culture,Social Science / Feminism &amp; Feminist Theory,Social Science / Gender Studies</t>
  </si>
  <si>
    <t>9781501378720</t>
  </si>
  <si>
    <t>Social Science / Media Studies,Science / Life Sciences / Neuroscience</t>
  </si>
  <si>
    <t>9781501398063</t>
  </si>
  <si>
    <t>Social Science / Media Studies,Political Science / American Government / General,Political Science / Political Process / Media &amp; Internet</t>
  </si>
  <si>
    <t>9781501380709</t>
  </si>
  <si>
    <t>Podcasting in a Platform Age: From an Amateur to a Professional Medium</t>
  </si>
  <si>
    <t>John L. Sullivan</t>
  </si>
  <si>
    <t>Social Science / Media Studies,Performing Arts / Radio / History &amp; Criticism</t>
  </si>
  <si>
    <t>9781501398674</t>
  </si>
  <si>
    <t>The Emerging Contours of the Medium: Literature and Mediality</t>
  </si>
  <si>
    <t>Social Science / Media Studies,Literary Criticism / General,Social Science / Anthropology / General</t>
  </si>
  <si>
    <t>9780262547437</t>
  </si>
  <si>
    <t>Imagining Transmedia</t>
  </si>
  <si>
    <t>Finn, Ed.</t>
  </si>
  <si>
    <t>Social Science / Media Studies, Social Science / Activism &amp; Social Justice, Social Science / Essays</t>
  </si>
  <si>
    <t>9780262542050</t>
  </si>
  <si>
    <t>Tactical Publishing: Using Senses, Software, and Archives in the Twenty-First Century</t>
  </si>
  <si>
    <t>Ludovico, Alessandro ; Montfort, Nick</t>
  </si>
  <si>
    <t>Social Science / Media Studies, Art / Criticism &amp; Theory, Language Arts &amp; Disciplines / Publishers &amp; Publishing Industry, Language Arts &amp; Disciplines / Library &amp; Information Science / General</t>
  </si>
  <si>
    <t>9781666904789</t>
  </si>
  <si>
    <t>Technology, Privacy, and Sexting: Mediated Sex</t>
  </si>
  <si>
    <t>Kathryn D. Coduto</t>
  </si>
  <si>
    <t>9781793643537</t>
  </si>
  <si>
    <t>Jane Campbell and Theresa Carilli</t>
  </si>
  <si>
    <t>9781666940824</t>
  </si>
  <si>
    <t>Health and Inequality in Standup Comedy: Stories That Challenge Stigma</t>
  </si>
  <si>
    <t>Sean M. Vi?a</t>
  </si>
  <si>
    <t>9781666914719</t>
  </si>
  <si>
    <t>Brexit, Facebook, and Transnational Right-Wing Populism</t>
  </si>
  <si>
    <t>Natalie-Anne Hall</t>
  </si>
  <si>
    <t>9781538180259</t>
  </si>
  <si>
    <t>The Mediated World: A New Approach to Mass Communication and Culture, 2/e</t>
  </si>
  <si>
    <t>Patrick Paterson</t>
  </si>
  <si>
    <t>9781666952193</t>
  </si>
  <si>
    <t>Superheroes and Digital Perspectives: Super Data</t>
  </si>
  <si>
    <t>Kristin Ciupa and Jeffery R. Webber</t>
  </si>
  <si>
    <t>9781666938609</t>
  </si>
  <si>
    <t>Immersive Journalism: Virtual Reality and the Future of the News Industry</t>
  </si>
  <si>
    <t>R. Tripp Evans</t>
  </si>
  <si>
    <t>9781538155684</t>
  </si>
  <si>
    <t>Gender in the Digital Sphere: Representation, Engagement and Expression</t>
  </si>
  <si>
    <t>Barbara Mitra</t>
  </si>
  <si>
    <t>9781666913576</t>
  </si>
  <si>
    <t>Esports Motivations: What’s Driving the Fastest Growing Sports Phenomenon?</t>
  </si>
  <si>
    <t>Lee K. Farquhar and Ryan Rogers</t>
  </si>
  <si>
    <t>9781666934250</t>
  </si>
  <si>
    <t>Cinematic Landscape and Emerging Identities in Contemporary Latin American Film</t>
  </si>
  <si>
    <t>Khalilah Ali</t>
  </si>
  <si>
    <t>Social Science / Ethnic Studies / Caribbean &amp; Latin American Studies</t>
  </si>
  <si>
    <t>9781032531069</t>
  </si>
  <si>
    <t>Applied Screenwriting: How to Write True Scripts for Creative &amp; Commercial Video</t>
  </si>
  <si>
    <t>Martin, Carey</t>
  </si>
  <si>
    <t>Screenwriting / Filmmaking &amp; Post Production (Focal) / Filmmaking and Postproduction</t>
  </si>
  <si>
    <t>9780367675318</t>
  </si>
  <si>
    <t>Franklin, Michael</t>
  </si>
  <si>
    <t>Risk Management / Business / Industrial Economics</t>
  </si>
  <si>
    <t>9781032531878</t>
  </si>
  <si>
    <t>Advanced Public Speaking: A Leader’s Guide, 3/e</t>
  </si>
  <si>
    <t>Hostetler, Michael J.</t>
  </si>
  <si>
    <t>Rhetoric / Communication Studies (Pearson) / Communication Studies</t>
  </si>
  <si>
    <t>9781032306728</t>
  </si>
  <si>
    <t>The Dardenne Brothers’ Cinematic Parables: Integrating Theology, Philosophy, and Film</t>
  </si>
  <si>
    <t>MAYWARD, JOEL||</t>
  </si>
  <si>
    <t>Religion /Religion &amp; Film /Philosophy of Film</t>
  </si>
  <si>
    <t>9781032361833</t>
  </si>
  <si>
    <t>Transcendence and Spirituality in Japanese Cinema: Framing Sacred Spaces</t>
  </si>
  <si>
    <t>CROTEAU, MELISSA||</t>
  </si>
  <si>
    <t>Religion /Religion &amp; Film /Film Studies</t>
  </si>
  <si>
    <t>9781032159560</t>
  </si>
  <si>
    <t>9781032163772</t>
  </si>
  <si>
    <t>Film and Redemption: From Brokenness to Wholeness</t>
  </si>
  <si>
    <t>RANKIN, DAVID||</t>
  </si>
  <si>
    <t>Religion /Religion &amp; Film /Christian Theology</t>
  </si>
  <si>
    <t>Lewis</t>
  </si>
  <si>
    <t>9781032573205</t>
  </si>
  <si>
    <t>A Career in Radio: Understanding the Key Building Blocks</t>
  </si>
  <si>
    <t>Amir, Sayed Mohammad</t>
  </si>
  <si>
    <t>Radio / Asian Studies / Media Communication</t>
  </si>
  <si>
    <t>9781032391175</t>
  </si>
  <si>
    <t>Strategic Planning for Public Relations, 7/e</t>
  </si>
  <si>
    <t>Silverman, Deborah A.</t>
  </si>
  <si>
    <t>Public Relations / Communication Studies / Public Relations</t>
  </si>
  <si>
    <t>9781032461052</t>
  </si>
  <si>
    <t>Strategic Writing: Multimedia Writing for Public Relations, Advertising and More, 6/e</t>
  </si>
  <si>
    <t>Hendershot, Angie</t>
  </si>
  <si>
    <t>Public Relations / Communication Studies (Pearson) / Advertising</t>
  </si>
  <si>
    <t>9781032012346</t>
  </si>
  <si>
    <t>Social Media for Progressive Public Relations</t>
  </si>
  <si>
    <t>Niininen, Outi|</t>
  </si>
  <si>
    <t>Public Relations / Business / Communication Theory</t>
  </si>
  <si>
    <t>9780323884549</t>
  </si>
  <si>
    <t>Handbook of Social Media Use</t>
  </si>
  <si>
    <t>Benson, Vladlena</t>
  </si>
  <si>
    <t>Psychology and Neuroscience /Behavior</t>
  </si>
  <si>
    <t>9798765120873</t>
  </si>
  <si>
    <t>From Smartphones to Social Media: How Technology Affects Our Brains and Behavior</t>
  </si>
  <si>
    <t>Mark Carrier</t>
  </si>
  <si>
    <t>Psychology / Developmental / General,Education / Computers &amp; Technology,Psychology / Social Psychology</t>
  </si>
  <si>
    <t>9781032391250</t>
  </si>
  <si>
    <t>Practice-based Research for Filmmakers</t>
  </si>
  <si>
    <t>Lulkowska, Agata</t>
  </si>
  <si>
    <t>Production / Filmmaking &amp; Post Production (Focal) / Visual Arts</t>
  </si>
  <si>
    <t>9781032511009</t>
  </si>
  <si>
    <t>Video Production: Disciplines and Techniques, 13/e</t>
  </si>
  <si>
    <t>Foust, James C.</t>
  </si>
  <si>
    <t>Production / Filmmaking &amp; Post Production (Focal) / Media Production</t>
  </si>
  <si>
    <t>9780198875376</t>
  </si>
  <si>
    <t>Wilde in the Dream Factory : Decadence and the American Movies</t>
  </si>
  <si>
    <t>Hext, Kate</t>
  </si>
  <si>
    <t>Plays</t>
  </si>
  <si>
    <t>9781032451190</t>
  </si>
  <si>
    <t>Hitchcock as Philosopher of the Erotic</t>
  </si>
  <si>
    <t>GILMORE, RICHARD||</t>
  </si>
  <si>
    <t>Philosophy /Aesthetics /Philosophy of Film</t>
  </si>
  <si>
    <t>9781666915914</t>
  </si>
  <si>
    <t>Classical Vertigo: Mythic Shapes and Contemporary Influences in Hitchcock’s Film</t>
  </si>
  <si>
    <t>David Hamilton Golland</t>
  </si>
  <si>
    <t>Philosophy / History &amp; Surveys / Ancient &amp; Classical</t>
  </si>
  <si>
    <t>9781501390562</t>
  </si>
  <si>
    <t>Horrifying Children: Hauntology and the Legacy of Children’s Television</t>
  </si>
  <si>
    <t>Performing Arts / Television / History &amp; Criticism,Performing Arts / Television / Genres / Children's,Performing Arts / Television / Genres / Science Fiction, Fantasy &amp; Horror</t>
  </si>
  <si>
    <t>9781501385216</t>
  </si>
  <si>
    <t>Podcast or Perish: Peer Review and Knowledge Creation for the 21st Century</t>
  </si>
  <si>
    <t>Lori Beckstead, Ian M. Cook and Hannah McGregor</t>
  </si>
  <si>
    <t>Performing Arts / Radio / History &amp; Criticism,Performing Arts / Radio / General,Computers / Internet / Podcasting &amp; Webcasting</t>
  </si>
  <si>
    <t>9780755652693</t>
  </si>
  <si>
    <t>The Plays and Films of Bahram Beyzaie: Origins, Forms and Functions</t>
  </si>
  <si>
    <t>Performing Arts / Individual Director (See Also Biography &amp; Autobiography / Entertainment &amp; Performing Arts)</t>
  </si>
  <si>
    <t>9798765104620</t>
  </si>
  <si>
    <t>Screenwriting: The Sequence Approach</t>
  </si>
  <si>
    <t>Paul Joseph Gulino</t>
  </si>
  <si>
    <t>Performing Arts / Film / Screenwriting,Performing Arts / Film / Direction &amp; Production</t>
  </si>
  <si>
    <t>9781501316883</t>
  </si>
  <si>
    <t>The History of Russian Literature on Film</t>
  </si>
  <si>
    <t>Marina Korneeva and David Gillespie</t>
  </si>
  <si>
    <t>Performing Arts / Film / Reference,Literary Criticism / Russian &amp; Soviet</t>
  </si>
  <si>
    <t>9798765105665</t>
  </si>
  <si>
    <t>Cinema, Suffering and Psychoanalysis: The Mechanism of Self</t>
  </si>
  <si>
    <t>Laura Stephenson</t>
  </si>
  <si>
    <t>Performing Arts / Film / History &amp; Criticism,Psychology / General,Psychology / Movements / Psychoanalysis</t>
  </si>
  <si>
    <t>9781501361210</t>
  </si>
  <si>
    <t>Film Figures: An Organological Approach</t>
  </si>
  <si>
    <t>Warwick Mules</t>
  </si>
  <si>
    <t>Performing Arts / Film / History &amp; Criticism,Philosophy / Hermeneutics</t>
  </si>
  <si>
    <t>9781501398780</t>
  </si>
  <si>
    <t>9781350451452</t>
  </si>
  <si>
    <t>9781501375507</t>
  </si>
  <si>
    <t>Performing Arts / Film / History &amp; Criticism,Performing Arts / Individual Director (See Also Biography &amp; Autobiography / Entertainment &amp; Performing Arts),Social Science / Media Studies</t>
  </si>
  <si>
    <t>9781501380570</t>
  </si>
  <si>
    <t>Performing Arts / Film / History &amp; Criticism,Performing Arts / Individual Director (See Also Biography &amp; Autobiography / Entertainment &amp; Performing Arts),Performing Arts / Film / Genres / General</t>
  </si>
  <si>
    <t>9781501390920</t>
  </si>
  <si>
    <t>Performing Arts / Film / History &amp; Criticism,Performing Arts / Individual Director (See Also Biography &amp; Autobiography / Entertainment &amp; Performing Arts)</t>
  </si>
  <si>
    <t>9781501388873</t>
  </si>
  <si>
    <t>Cinema and Secularism</t>
  </si>
  <si>
    <t>Performing Arts / Film / History &amp; Criticism,Performing Arts / Film / Genres / General,Religion / General</t>
  </si>
  <si>
    <t>9781501393037</t>
  </si>
  <si>
    <t>Performing Arts / Film / History &amp; Criticism,Performing Arts / Film / Genres / General,Philosophy / General</t>
  </si>
  <si>
    <t>9781501370366</t>
  </si>
  <si>
    <t>Performing Arts / Film / History &amp; Criticism,Performing Arts / Film / Genres / General,Music / Genres &amp; Styles / Classical</t>
  </si>
  <si>
    <t>9781501384677</t>
  </si>
  <si>
    <t>Performing Arts / Film / History &amp; Criticism,Performing Arts / Film / Genres / General,History / Latin America / General</t>
  </si>
  <si>
    <t>9781501388163</t>
  </si>
  <si>
    <t>Screening the Crisis: US Cinema and Social Change in the Wake of the 2008 Crash</t>
  </si>
  <si>
    <t>9781501370489</t>
  </si>
  <si>
    <t>Performing Arts / Film / History &amp; Criticism,Biography &amp; Autobiography / Entertainment &amp; Performing Arts,Music / Individual Composer &amp; Musician</t>
  </si>
  <si>
    <t>Performing Arts / Film / History &amp; Criticism ; Philosophy / Metaphysics ; Performing Arts / Film / Reference</t>
  </si>
  <si>
    <t>9781666915556</t>
  </si>
  <si>
    <t>The Avenging-Woman On-Screen: Female Empowerment and Feminist Possibilities</t>
  </si>
  <si>
    <t>Lara C. Stache and Rachel D. Davidson</t>
  </si>
  <si>
    <t>9781793651945</t>
  </si>
  <si>
    <t>Reframing Trauma in Contemporary Fiction Film</t>
  </si>
  <si>
    <t>9781538177068</t>
  </si>
  <si>
    <t>Hollywood and History: What the Movies Get Wrong from the Ancient Greeks to Vietnam</t>
  </si>
  <si>
    <t>Jem Duducu</t>
  </si>
  <si>
    <t>9781793654700</t>
  </si>
  <si>
    <t>History and Story in the American Political Thriller Film: Hollywood in the Labyrinth</t>
  </si>
  <si>
    <t>Pablo Castrillo Maortua</t>
  </si>
  <si>
    <t>9798765108055</t>
  </si>
  <si>
    <t>The Sound of Silence: Ryan Gosling, Expressionism and the Silent Hero in 21st-Century Film</t>
  </si>
  <si>
    <t>Nancy Epton</t>
  </si>
  <si>
    <t>9781793635815</t>
  </si>
  <si>
    <t>Michael J. Blouin and Tony Magistrale</t>
  </si>
  <si>
    <t>9781501372728</t>
  </si>
  <si>
    <t>Nathan Abrams and Gregory Frame</t>
  </si>
  <si>
    <t>Performing Arts / Film / Genres / General,Performing Arts / Film / History &amp; Criticism,Performing Arts / Film / General</t>
  </si>
  <si>
    <t>9781666927658</t>
  </si>
  <si>
    <t>Crafting Contemporary Documentaries and Docuseries for Global Screens: Docu-mania</t>
  </si>
  <si>
    <t>Sheila M. Morovati</t>
  </si>
  <si>
    <t>Performing Arts / Film / Genres / Documentary</t>
  </si>
  <si>
    <t>9781501389900</t>
  </si>
  <si>
    <t>Rediscovered Classics of Japanese Animation: The Adaptation of Children’s Novels into the World Masterpiece Theater Series</t>
  </si>
  <si>
    <t>Maria Chiara Oltolini</t>
  </si>
  <si>
    <t>Performing Arts / Film / Genres / Animated,Performing Arts / Film / History &amp; Criticism</t>
  </si>
  <si>
    <t>9781350326712</t>
  </si>
  <si>
    <t>Performing Arts / Film / General,Performing Arts / Television / General,Social Science / Feminism &amp; Feminist Theory,Social Science / Popular Culture</t>
  </si>
  <si>
    <t>9781501392399</t>
  </si>
  <si>
    <t>Performing Arts / Film / General,Performing Arts / Film / History &amp; Criticism,Performing Arts / Film / Direction &amp; Production</t>
  </si>
  <si>
    <t>9781839024627</t>
  </si>
  <si>
    <t>Supply Chain Cinema: Producing Global Film Workers</t>
  </si>
  <si>
    <t>Kay Dickinson</t>
  </si>
  <si>
    <t>9781350190559</t>
  </si>
  <si>
    <t>Performing Arts / Film / General,Performing Arts / Film / History &amp; Criticism,History / Middle East / Arabian Peninsula,History / Middle East / Iran</t>
  </si>
  <si>
    <t>9781501337758</t>
  </si>
  <si>
    <t>Hollywood Online: Internet Movie Marketing Before and After The Blair Witch Project</t>
  </si>
  <si>
    <t>Ian London</t>
  </si>
  <si>
    <t>Performing Arts / Film / General,Performing Arts / Film / History &amp; Criticism,Business &amp; Economics / E-Commerce / Digital Marketing</t>
  </si>
  <si>
    <t>9781666937732</t>
  </si>
  <si>
    <t>A Critical Companion to Mel Gibson</t>
  </si>
  <si>
    <t>Kevin Popadines</t>
  </si>
  <si>
    <t>9781501374654</t>
  </si>
  <si>
    <t>Multi-Camera Cinematography and Production: Camera, Lighting, and Other Production Aspects for Multiple Camera Image Capture</t>
  </si>
  <si>
    <t>David Landau and Bruce Finn</t>
  </si>
  <si>
    <t>Performing Arts / Film / Direction &amp; Production,Photography / Techniques / Cinematography &amp; Videography,Performing Arts / Film / General</t>
  </si>
  <si>
    <t>9798765102992</t>
  </si>
  <si>
    <t>Feature Film Budgeting: A Step-by-Step Manual</t>
  </si>
  <si>
    <t>Ken Goldberg</t>
  </si>
  <si>
    <t>Performing Arts / Film / Direction &amp; Production,Business &amp; Economics / Budgeting</t>
  </si>
  <si>
    <t>9781793636331</t>
  </si>
  <si>
    <t>The Performative Representations of Masculinity in Quentin Tarantino’s Cinema: All the Auteur’s Men</t>
  </si>
  <si>
    <t>Justin Russell Greene</t>
  </si>
  <si>
    <t>9781032258096</t>
  </si>
  <si>
    <t>Perspectives on Knowledge Communication: Concepts and Settings</t>
  </si>
  <si>
    <t>Edited by Jan Engberg, Antoinette Fage Butler and Peter Kastberg</t>
  </si>
  <si>
    <t>Organizational Communication /Language and Communication</t>
  </si>
  <si>
    <t>9781032349565</t>
  </si>
  <si>
    <t>The Different Faces of Politics in Literature and Music</t>
  </si>
  <si>
    <t>Edited by Mario Thomas Vassallo and Andre P. Debattista</t>
  </si>
  <si>
    <t>Music /Media &amp; Communications</t>
  </si>
  <si>
    <t>Resistance, Dissidence, Revolution: Documentary Film Esthetics in the Middle East and North Africa</t>
  </si>
  <si>
    <t>9781138833845</t>
  </si>
  <si>
    <t>Rabbis, Reporters and the Public in the Digital Holyland</t>
  </si>
  <si>
    <t>Yoel Cohen</t>
  </si>
  <si>
    <t>9781032374994</t>
  </si>
  <si>
    <t>Cinematic Psychotherapy: Audiovisual Languages, Therapeutic Strategies, and Autism Narratives</t>
  </si>
  <si>
    <t>Sabatino, Anna Chiara</t>
  </si>
  <si>
    <t>Mental Health /Psychotherapy /Creative Arts &amp; Expressive Therapies</t>
  </si>
  <si>
    <t>9781032504544</t>
  </si>
  <si>
    <t>Psychoanalytic Perspectives on Sergei M. Eisenstein’s Work: Cinema and Psychoanalysis in Soviet Russia</t>
  </si>
  <si>
    <t>Angelini, Alberto</t>
  </si>
  <si>
    <t>Mental Health (Karnac Books) /Psychoanalysis /Psychoanalysis in Film Studies</t>
  </si>
  <si>
    <t>9780197614853</t>
  </si>
  <si>
    <t>Writing &amp; Reporting for the Media 13e</t>
  </si>
  <si>
    <t>Bender, John R.; Davenport, Lucinda D.; Drager, Michael W.; Fedler, Fred</t>
  </si>
  <si>
    <t>9780197578513</t>
  </si>
  <si>
    <t>The Musician’s Journey, Second Edition : Crafting your Career Vision and Plan</t>
  </si>
  <si>
    <t>Timmons, Jill</t>
  </si>
  <si>
    <t>9780197656891</t>
  </si>
  <si>
    <t>Key Changes : The Ten Times Technology Transformed the Music Industry</t>
  </si>
  <si>
    <t>Singer, Howie; Rosenblatt, Bill</t>
  </si>
  <si>
    <t>9780197578674</t>
  </si>
  <si>
    <t>Watkins, Cornelia; Scott, Laurie</t>
  </si>
  <si>
    <t>9780197520413</t>
  </si>
  <si>
    <t>Converging Media : An Introduction to Mass Communication and Digital Innovation</t>
  </si>
  <si>
    <t>Pavlik, John; McIntosh, Shawn</t>
  </si>
  <si>
    <t>9780197664308</t>
  </si>
  <si>
    <t>Communicating About Health 7e : Current Issues and Perspectives</t>
  </si>
  <si>
    <t>du Pre, Athena; Cook Overton, Barbara</t>
  </si>
  <si>
    <t>Media Technology /Cyberculture</t>
  </si>
  <si>
    <t>Visual Citizenship: Communicating political opinions and emotions on social media</t>
  </si>
  <si>
    <t>Catherine Bouko</t>
  </si>
  <si>
    <t>9781032498577</t>
  </si>
  <si>
    <t>Global LGBTQ Activism: Social Media, Digital Technologies, and Protest Mechanisms</t>
  </si>
  <si>
    <t>Edited by Paromita Pain</t>
  </si>
  <si>
    <t>Media Technology /Architectural Design, Drawing and Presentation</t>
  </si>
  <si>
    <t>9781032170695</t>
  </si>
  <si>
    <t>Design Technology and Digital Production: An Architecture Anthology</t>
  </si>
  <si>
    <t>Edited by Gabriel Esquivel</t>
  </si>
  <si>
    <t>9789463725774</t>
  </si>
  <si>
    <t>Doing Digital Migration Studies</t>
  </si>
  <si>
    <t>Koen Leurs</t>
  </si>
  <si>
    <t>9789048560592</t>
  </si>
  <si>
    <t>Communication Research into the Digital Society</t>
  </si>
  <si>
    <t>Theo Araujo</t>
  </si>
  <si>
    <t>9780198879657</t>
  </si>
  <si>
    <t>Digital First : Entrepreneurial Journalism in India</t>
  </si>
  <si>
    <t>Dahiya, Surbhi</t>
  </si>
  <si>
    <t>9781032590790</t>
  </si>
  <si>
    <t>US Media and Diversity: Representation, Dissemination, and Effects</t>
  </si>
  <si>
    <t>Dixon, Travis L. | Mastro, Dana|</t>
  </si>
  <si>
    <t>Media Effects / Communication Studies / Media Psychology</t>
  </si>
  <si>
    <t>Be Visible Or Vanish: Engage, Influence and Ensure Your Research Has Impact</t>
  </si>
  <si>
    <t>Media Communication /Teaching &amp; Learning</t>
  </si>
  <si>
    <t>9781032451527</t>
  </si>
  <si>
    <t>Multilingual Fiction Series: Genres, Geographies and Performances</t>
  </si>
  <si>
    <t>9781032593463</t>
  </si>
  <si>
    <t>TV Shows and Nonplace: Why The Sopranos, Breaking Bad and Co. Love the Periphery</t>
  </si>
  <si>
    <t>Alexander Gutzmer</t>
  </si>
  <si>
    <t>9781032541617</t>
  </si>
  <si>
    <t>Triaging the Streaming Wars</t>
  </si>
  <si>
    <t>Edited by Robert Alan Brookey, Jason Phillips and Tim Pollard</t>
  </si>
  <si>
    <t>9781032501673</t>
  </si>
  <si>
    <t>Theorizing Mediated Information Distortion: The Covid-19 Infodemic and Beyond</t>
  </si>
  <si>
    <t>Brian H. Spitzberg</t>
  </si>
  <si>
    <t>9781032460345</t>
  </si>
  <si>
    <t>The Travels of Media and Cultural Products: Cultural Transduction</t>
  </si>
  <si>
    <t>Enrique Uribe-Jongbloed</t>
  </si>
  <si>
    <t>9781032124254</t>
  </si>
  <si>
    <t>The Routledge Handbook of Discourse and Disinformation</t>
  </si>
  <si>
    <t>Edited by Stefania M. Maci, Massimiliano Demata, Mark McGlashan and Philip Seargeant</t>
  </si>
  <si>
    <t>9781032369709</t>
  </si>
  <si>
    <t>Television’s Streaming Wars</t>
  </si>
  <si>
    <t>Edited by Arienne Ferchaud and Jennifer M. Proffitt</t>
  </si>
  <si>
    <t>9781032421216</t>
  </si>
  <si>
    <t>Political Entertainment in a Post-Authoritarian Democracy: Humor and the Mexican Media</t>
  </si>
  <si>
    <t>Martin Echeverr?a and Frida V. Rodelo</t>
  </si>
  <si>
    <t>9781032323930</t>
  </si>
  <si>
    <t>Pandemics in the Age of Social Media: Information and Misinformation in Developing Nations</t>
  </si>
  <si>
    <t>Edited by Vikas Kumar and Mohit Rewari</t>
  </si>
  <si>
    <t>9781032408880</t>
  </si>
  <si>
    <t>Miscommunicating the COVID-19 Pandemic: An Asia Perspective</t>
  </si>
  <si>
    <t>Ran Wei, Ven-Hwei Lo, Yi-Hui Christine Huang, Dong Dong, Hai Liang, Guanxiong Huang and Sibo Wang</t>
  </si>
  <si>
    <t>9780367492649</t>
  </si>
  <si>
    <t>Media Literacy and Media Education Research Methods: A Handbook</t>
  </si>
  <si>
    <t>Edited by Pierre Fastrez and Normand Landry</t>
  </si>
  <si>
    <t>9781032516349</t>
  </si>
  <si>
    <t>Mapping Lies in the Global Media Sphere</t>
  </si>
  <si>
    <t>Edited by Tir?e Erbaysal Filibeli and Melis ?neren ?zbek</t>
  </si>
  <si>
    <t>Benjamin Gross and Samantha M. Gavin</t>
  </si>
  <si>
    <t>9781032395524</t>
  </si>
  <si>
    <t>Energy Politics and Discourse in Canada: Probing Progressive Extractivism</t>
  </si>
  <si>
    <t>Sibo Chen</t>
  </si>
  <si>
    <t>9781032489919</t>
  </si>
  <si>
    <t>Digital Platforms and the Global South: Reconfiguring Power Relations in the Cultural Industries</t>
  </si>
  <si>
    <t>Edited by Philippe Bouquillion, Christine Ithurbide and Tristan Mattelart</t>
  </si>
  <si>
    <t>9781032491349</t>
  </si>
  <si>
    <t>The Media Economy, 3/e</t>
  </si>
  <si>
    <t>Alan B. Albarran</t>
  </si>
  <si>
    <t>Media Communication /Macroeconomics</t>
  </si>
  <si>
    <t>Young People, Media and Politics in the Digital Age</t>
  </si>
  <si>
    <t>Vera Slavtcheva-Petkova</t>
  </si>
  <si>
    <t>9781032271019</t>
  </si>
  <si>
    <t>The Periodical Press Revolution: E. S. Dallas and the Nineteenth-Century British Media System</t>
  </si>
  <si>
    <t>Graham Law</t>
  </si>
  <si>
    <t>9781032249056</t>
  </si>
  <si>
    <t>The Media and Communications in Australia, 5/e</t>
  </si>
  <si>
    <t>Edited by Susan Turnbull and Bridget Griffen Foley</t>
  </si>
  <si>
    <t>9781032445588</t>
  </si>
  <si>
    <t>The Communicator’s Guide to Media Law and Ethics: A Handbook for Australian Professionals</t>
  </si>
  <si>
    <t>Mark Pearson</t>
  </si>
  <si>
    <t>9781032246062</t>
  </si>
  <si>
    <t>The (Mis)Representation of Queer Lives in True Crime</t>
  </si>
  <si>
    <t>Edited by Abbie E. Goldberg, Danielle C. Slakoff and Carrie L. Buist</t>
  </si>
  <si>
    <t>9781032459509</t>
  </si>
  <si>
    <t>Political Communication, Culture, and Society</t>
  </si>
  <si>
    <t>Edited by Patricia Moy and Rico Neumann</t>
  </si>
  <si>
    <t>9781032410258</t>
  </si>
  <si>
    <t>Literary Journalism Goes Inside Prison: Just Sentences</t>
  </si>
  <si>
    <t>Edited by David Swick and Richard Lance Keeble</t>
  </si>
  <si>
    <t>9781032308753</t>
  </si>
  <si>
    <t>E.S. Dallas in The Times</t>
  </si>
  <si>
    <t>Edited by Graham Law and Jenny Bourne Taylor</t>
  </si>
  <si>
    <t>9781032566825</t>
  </si>
  <si>
    <t>(De)constructing Societal Threats During Times of Deep Mediatization</t>
  </si>
  <si>
    <t>Edited by Paul Reilly and Virpi Saloj?rvi</t>
  </si>
  <si>
    <t>Media Communication /Film Studies</t>
  </si>
  <si>
    <t>9781032421872</t>
  </si>
  <si>
    <t>Con Artists in Cinema: Self-Knowledge, Female Power, and Love</t>
  </si>
  <si>
    <t>Media Communication /Aesthetics</t>
  </si>
  <si>
    <t>9780367770747</t>
  </si>
  <si>
    <t>Edited by Dal Yong Jin</t>
  </si>
  <si>
    <t>9780367205348</t>
  </si>
  <si>
    <t>The Routledge Companion to Freedom of Expression and Censorship</t>
  </si>
  <si>
    <t>Edited by John Steel and Julian Petley</t>
  </si>
  <si>
    <t>9781032156460</t>
  </si>
  <si>
    <t>The Routledge Companion to American Journalism History</t>
  </si>
  <si>
    <t>Edited by Melita M. Garza, Michael Fuhlhage and Tracy Lucht</t>
  </si>
  <si>
    <t>9781032546834</t>
  </si>
  <si>
    <t>The Power of Data: Data Journalism Production and Ethics Studies</t>
  </si>
  <si>
    <t>ZHANG Chao</t>
  </si>
  <si>
    <t>9781032201887</t>
  </si>
  <si>
    <t>Social Movements and Everyday Acts of Resistance: Solidarity in a Changing World</t>
  </si>
  <si>
    <t>Edited by Stamatis Poulakidakos, Anastasia Veneti and Maria Rovisco</t>
  </si>
  <si>
    <t>9780367469092</t>
  </si>
  <si>
    <t>Nintendo: Playing with Power</t>
  </si>
  <si>
    <t>Randy Nichols</t>
  </si>
  <si>
    <t>9781032548739</t>
  </si>
  <si>
    <t>New Media Users in China II: A Mediatization Perspective</t>
  </si>
  <si>
    <t>Peng Lan</t>
  </si>
  <si>
    <t>9781032548722</t>
  </si>
  <si>
    <t>New Media Users in China I: A Nodes Perspective</t>
  </si>
  <si>
    <t>9781032548746</t>
  </si>
  <si>
    <t>New Media Users in China</t>
  </si>
  <si>
    <t>9781032426211</t>
  </si>
  <si>
    <t>Masculinities in the US Hangout Sitcom</t>
  </si>
  <si>
    <t>Greg Wolfman</t>
  </si>
  <si>
    <t>9781032277943</t>
  </si>
  <si>
    <t>Language, Sexism and Misogyny</t>
  </si>
  <si>
    <t>Deborah Cameron</t>
  </si>
  <si>
    <t>9781032613185</t>
  </si>
  <si>
    <t>Infodemic in the Era of Post-Truth</t>
  </si>
  <si>
    <t>Yan Su</t>
  </si>
  <si>
    <t>9781032160948</t>
  </si>
  <si>
    <t>Everyday Media Literacy: An Analog Guide for Your Digital Life, 2/e</t>
  </si>
  <si>
    <t>9781032292724</t>
  </si>
  <si>
    <t>Discourse in the Digital Age: Social Media, Power and Society</t>
  </si>
  <si>
    <t>Edited by Eleonora Esposito and Majid KhosraviNik</t>
  </si>
  <si>
    <t>9780367513986</t>
  </si>
  <si>
    <t>Connections and Inclusions: Intercultural Communication in Communication Studies Scholarship</t>
  </si>
  <si>
    <t>Edited by Ahmet Atay and Alberto Gonzalez</t>
  </si>
  <si>
    <t>9781032420257</t>
  </si>
  <si>
    <t>Beyond Mainstream Media: Alternative Media and the Future of Journalism</t>
  </si>
  <si>
    <t>Stephen Cushion</t>
  </si>
  <si>
    <t>9780367366056</t>
  </si>
  <si>
    <t>9780367626259</t>
  </si>
  <si>
    <t>9780367561215</t>
  </si>
  <si>
    <t>The Outsiders: Adolescent Tenderness and Staying Gold</t>
  </si>
  <si>
    <t>Screen Culture in the Global South: Cinema at the End of the World</t>
  </si>
  <si>
    <t>A History of Danish Cinema</t>
  </si>
  <si>
    <t>Gary D. Rhodes</t>
  </si>
  <si>
    <t>Tommy Gustafsson</t>
  </si>
  <si>
    <t>9781032159164</t>
  </si>
  <si>
    <t>Cinema(s) of the Global South: Framing a different aesthetics</t>
  </si>
  <si>
    <t>Menon, Dilip M | Taha, Amir|</t>
  </si>
  <si>
    <t>Media &amp; Film Studies / Asian Studies / Philosophy</t>
  </si>
  <si>
    <t>9780367523169</t>
  </si>
  <si>
    <t>Contemporary Lusophone African Film: Transnational Communities and Alternative Modernities</t>
  </si>
  <si>
    <t>de Medeiros, Paulo | Apa, Livia|</t>
  </si>
  <si>
    <t>Media &amp; Cultural Studies /World Cinema /Film Studies</t>
  </si>
  <si>
    <t>9781032073989</t>
  </si>
  <si>
    <t>Videogames and the Gothic</t>
  </si>
  <si>
    <t>KIRKLAND, EWAN||</t>
  </si>
  <si>
    <t>Media &amp; Cultural Studies /Video Games /Gaming</t>
  </si>
  <si>
    <t>9781032683997</t>
  </si>
  <si>
    <t>On Soulsring Worlds: Narrative Complexity, Digital Communities, and Interpretation in Dark Souls and Elden Ring</t>
  </si>
  <si>
    <t>CARACCIOLO, MARCO||</t>
  </si>
  <si>
    <t>9781032483016</t>
  </si>
  <si>
    <t>Gaming and Extremism: The Radicalization of Digital Playgrounds</t>
  </si>
  <si>
    <t>Schlegel, Linda</t>
  </si>
  <si>
    <t>9781032553887</t>
  </si>
  <si>
    <t>Representation of Disability in Children’s Video Games</t>
  </si>
  <si>
    <t>MADEJ, KRYSTINA||</t>
  </si>
  <si>
    <t>Media &amp; Cultural Studies /Video Games /Disability Studies - Sociology</t>
  </si>
  <si>
    <t>9781032081236</t>
  </si>
  <si>
    <t>The Routledge Companion to Video Game Studies, 2/e</t>
  </si>
  <si>
    <t>Wolf, Mark J.P.</t>
  </si>
  <si>
    <t>Media &amp; Cultural Studies /Video Games</t>
  </si>
  <si>
    <t>9780367477523</t>
  </si>
  <si>
    <t>MCNUTT, MYLES||</t>
  </si>
  <si>
    <t>Media &amp; Cultural Studies /Television Studies /Media Industries</t>
  </si>
  <si>
    <t>9781032152486</t>
  </si>
  <si>
    <t>Children, Youth, and International Television</t>
  </si>
  <si>
    <t>Olson, Debbie | Schober, Adrian|</t>
  </si>
  <si>
    <t>Media &amp; Cultural Studies /Television Studies /Media Entertainment</t>
  </si>
  <si>
    <t>9780367504311</t>
  </si>
  <si>
    <t>South Asian Digital Humanities: Postcolonial Mediations across Technology’s Cultural Canon</t>
  </si>
  <si>
    <t>Risam, Roopika | K. Gairola, Rahul|</t>
  </si>
  <si>
    <t>Media &amp; Cultural Studies /Post-Colonial Studies /Media &amp; Film Studies</t>
  </si>
  <si>
    <t>Burkart, Patrick|</t>
  </si>
  <si>
    <t>Media &amp; Cultural Studies /Popular Music /Music Industry</t>
  </si>
  <si>
    <t>9781032366340</t>
  </si>
  <si>
    <t>Meta Television: A History of US Popular Television’s Self-Awareness</t>
  </si>
  <si>
    <t>Giannini, Erin</t>
  </si>
  <si>
    <t>Media &amp; Cultural Studies /Popular Culture /Television</t>
  </si>
  <si>
    <t>9781032487298</t>
  </si>
  <si>
    <t>Critical Perspectives on the Hallmark Channel</t>
  </si>
  <si>
    <t>Lavigne, Carlen|</t>
  </si>
  <si>
    <t>Media &amp; Cultural Studies /Popular Culture /Film Studies</t>
  </si>
  <si>
    <t>9781032065267</t>
  </si>
  <si>
    <t>Superheroes and Excess: A Philosophical Adventure</t>
  </si>
  <si>
    <t>Brassett, Jamie | Reynolds, Richard|</t>
  </si>
  <si>
    <t>Media &amp; Cultural Studies /Popular Culture /Cultural Studies</t>
  </si>
  <si>
    <t>9780367523114</t>
  </si>
  <si>
    <t>The Routledge Companion to Copyright and Creativity in the 21st Century</t>
  </si>
  <si>
    <t>Bogre, Michelle | Wolff, Nancy|</t>
  </si>
  <si>
    <t>Media &amp; Cultural Studies /Photography /Animation</t>
  </si>
  <si>
    <t>9780367897826</t>
  </si>
  <si>
    <t>Social Media: The Convergence of Public and Personal Communication, 2/e</t>
  </si>
  <si>
    <t>MEIKLE, GRAHAM||</t>
  </si>
  <si>
    <t>Media &amp; Cultural Studies /New Media /World Wide Web &amp; Internet</t>
  </si>
  <si>
    <t>9781032214979</t>
  </si>
  <si>
    <t>PATRICK, STEPHANIE||</t>
  </si>
  <si>
    <t>Media &amp; Cultural Studies /New Media /Public Relations in Media</t>
  </si>
  <si>
    <t>Media &amp; Cultural Studies /New Media /Political Communication</t>
  </si>
  <si>
    <t>9780367629281</t>
  </si>
  <si>
    <t>Str?mb?ck, Jesper | Wikforss, ?sa | Gl?er, Kathrin | Lindholm, Torun | Oscarsson, Henrik|</t>
  </si>
  <si>
    <t>9780367763541</t>
  </si>
  <si>
    <t>Posthuman Capitalism: Dancing with Data in the Digital Economy</t>
  </si>
  <si>
    <t>IBRAHIM, YASMIN||</t>
  </si>
  <si>
    <t>Media &amp; Cultural Studies /New Media /New Media</t>
  </si>
  <si>
    <t>9781032321288</t>
  </si>
  <si>
    <t>The Mobile Media Debate: Challenging Viewpoints Across Epistemologies</t>
  </si>
  <si>
    <t>von Pape, Thilo | Karnowski, Veronika|</t>
  </si>
  <si>
    <t>Media &amp; Cultural Studies /New Media /Media Studies</t>
  </si>
  <si>
    <t>9781032573199</t>
  </si>
  <si>
    <t>Teenage Boys, Musical Identities and Music Education</t>
  </si>
  <si>
    <t>GOOPY, JASON||</t>
  </si>
  <si>
    <t>Media &amp; Cultural Studies /Music &amp; Education /Music</t>
  </si>
  <si>
    <t>9781032446646</t>
  </si>
  <si>
    <t>Covering Extended Reality Technologies in the Media</t>
  </si>
  <si>
    <t>Graves, Emma Kaylee</t>
  </si>
  <si>
    <t>Media &amp; Cultural Studies /Media Technology /Media Literacy</t>
  </si>
  <si>
    <t>9781032421032</t>
  </si>
  <si>
    <t>Media Theory for A Level: The Essential Revision Guide, 2/e</t>
  </si>
  <si>
    <t>9780367704919</t>
  </si>
  <si>
    <t>Tumber, Howard | Waisbord, Silvio|</t>
  </si>
  <si>
    <t>Media &amp; Cultural Studies /Media Studies /Journalism</t>
  </si>
  <si>
    <t>9781032474595</t>
  </si>
  <si>
    <t>Gulyas, Agnes | Baines, David|</t>
  </si>
  <si>
    <t>9781032506029</t>
  </si>
  <si>
    <t>Hollywood and China in the Post-postclassical Era</t>
  </si>
  <si>
    <t>HERRING, LARA||</t>
  </si>
  <si>
    <t>Media &amp; Cultural Studies /Media Industries /Media, Information &amp; Communication Industries</t>
  </si>
  <si>
    <t>9781032481920</t>
  </si>
  <si>
    <t>Media Industries in Crisis: What COVID Unmasked</t>
  </si>
  <si>
    <t>Mayer, Vicki | Lavie, Noa | Banks, Miranda|</t>
  </si>
  <si>
    <t>Media &amp; Cultural Studies /Media Industries /Media &amp; Communications</t>
  </si>
  <si>
    <t>9781032283494</t>
  </si>
  <si>
    <t>Building Communities of Trust: Creative Work for Social Change</t>
  </si>
  <si>
    <t>E. FELDMAN, ANN||</t>
  </si>
  <si>
    <t>Media &amp; Cultural Studies /Media Industries /Gender</t>
  </si>
  <si>
    <t>9781032023007</t>
  </si>
  <si>
    <t>Curating in Platform Capitalism: Aspirational Cultures and the Rise of Homo Curatorius</t>
  </si>
  <si>
    <t>KOMPATSIARIS, PANOS||</t>
  </si>
  <si>
    <t>Media &amp; Cultural Studies /Media Industries /Cultural Studies</t>
  </si>
  <si>
    <t>9781032307794</t>
  </si>
  <si>
    <t>9781032021829</t>
  </si>
  <si>
    <t>Cubbage, Jayne|</t>
  </si>
  <si>
    <t>Media &amp; Cultural Studies /Media Education /Media Literacy</t>
  </si>
  <si>
    <t>Moloney, Kevin|</t>
  </si>
  <si>
    <t>Media &amp; Cultural Studies /Media Education /Media &amp; Communications</t>
  </si>
  <si>
    <t>9781032035611</t>
  </si>
  <si>
    <t>Bias, Belief, and Conviction in an Age of Fake Facts</t>
  </si>
  <si>
    <t>9780367186838</t>
  </si>
  <si>
    <t>Film and Television Analysis: An Introduction to Methods, Theories, and Approaches, 2/e</t>
  </si>
  <si>
    <t>Benshoff, Harry M.</t>
  </si>
  <si>
    <t>Media &amp; Cultural Studies /Media &amp; Film Studies /Television</t>
  </si>
  <si>
    <t>9780367554002</t>
  </si>
  <si>
    <t>Celebrity Bromances: Constructing, Interpreting and Utilising Personas</t>
  </si>
  <si>
    <t>LAM, CELIA | RAPHAEL, JA</t>
  </si>
  <si>
    <t>Media &amp; Cultural Studies /Media &amp; Film Studies /Popular Culture</t>
  </si>
  <si>
    <t>9781032316192</t>
  </si>
  <si>
    <t>The Effects of Social Media Advertising in China: Theory, Practices and Implications</t>
  </si>
  <si>
    <t>XUAN, CHANGCHUN||</t>
  </si>
  <si>
    <t>Media &amp; Cultural Studies /Media &amp; Film Studies /Media &amp; Communications</t>
  </si>
  <si>
    <t>9781032315065</t>
  </si>
  <si>
    <t>Documentaries and China’s National Image</t>
  </si>
  <si>
    <t>YI, CHEN||</t>
  </si>
  <si>
    <t>Media &amp; Cultural Studies /Media &amp; Film Studies /Film Studies</t>
  </si>
  <si>
    <t>9781032188560</t>
  </si>
  <si>
    <t>Playing with Reality: Denying, Manipulating, Converting, and Enhancing What Is There</t>
  </si>
  <si>
    <t>Homan, Sidney|</t>
  </si>
  <si>
    <t>Media &amp; Cultural Studies /Media &amp; Communications /Theatre &amp; Performance Studies</t>
  </si>
  <si>
    <t>9781032333397</t>
  </si>
  <si>
    <t>Oral Histories of the Internet and the Web</t>
  </si>
  <si>
    <t>Br?gger, Niels | Goggin, Gerard|</t>
  </si>
  <si>
    <t>Media &amp; Cultural Studies /Media &amp; Communications /Media Studies</t>
  </si>
  <si>
    <t>9781032227528</t>
  </si>
  <si>
    <t>Children and Media Research and Practice during the Crises of 2020</t>
  </si>
  <si>
    <t>Katz, Vikki S. | Bond, Bradley J.|</t>
  </si>
  <si>
    <t>Media &amp; Cultural Studies /Media &amp; Communications /Media &amp; Film Studies</t>
  </si>
  <si>
    <t>9781032669458</t>
  </si>
  <si>
    <t>Attraction of Knowledge Celebrities: How They Motivate Users to Pay for Knowledge</t>
  </si>
  <si>
    <t>Chen, Xiaoyu</t>
  </si>
  <si>
    <t>Media &amp; Cultural Studies /Media &amp; Communications /Mass Communication</t>
  </si>
  <si>
    <t>9780367544164</t>
  </si>
  <si>
    <t>The Routledge Encyclopedia of Citizen Media</t>
  </si>
  <si>
    <t>Baker, Mona | Blaagaard, Bolette B. | Jones, Henry | P?rez-Gonz?lez, Luis|</t>
  </si>
  <si>
    <t>Media &amp; Cultural Studies /Media &amp; Communications /Citizenship - Political Sociology</t>
  </si>
  <si>
    <t>9780367776343</t>
  </si>
  <si>
    <t>9781032557038</t>
  </si>
  <si>
    <t>Xenophobia in the Media: Critical Global Perspectives</t>
  </si>
  <si>
    <t>Selvarajah, Senthan</t>
  </si>
  <si>
    <t>Media &amp; Cultural Studies /Mass Media &amp; Communication /Journalism</t>
  </si>
  <si>
    <t>9781032353111</t>
  </si>
  <si>
    <t>Newspaper Building Design and Journalism Cultures in Australia and the UK: 1855–2010</t>
  </si>
  <si>
    <t>Gutsche, Jr., Robert E. | Hess, Kristy|</t>
  </si>
  <si>
    <t>Media &amp; Cultural Studies /Journalism /Multimedia Journalism</t>
  </si>
  <si>
    <t>9781032350622</t>
  </si>
  <si>
    <t>Insights on Science Journalism</t>
  </si>
  <si>
    <t>Mellor, Felicity|</t>
  </si>
  <si>
    <t>9781138066403</t>
  </si>
  <si>
    <t>Multicultural Journalism: Critical Reflexivity in News Practice</t>
  </si>
  <si>
    <t>Thompson, Margaret E.</t>
  </si>
  <si>
    <t>Media &amp; Cultural Studies /Journalism /Multiculturalism</t>
  </si>
  <si>
    <t>9781032659541</t>
  </si>
  <si>
    <t>Media Inequality: News Framing and Media Power</t>
  </si>
  <si>
    <t>9780367611750</t>
  </si>
  <si>
    <t>Media &amp; Cultural Studies /Journalism /Journalism &amp; Professional Media</t>
  </si>
  <si>
    <t>9781032154473</t>
  </si>
  <si>
    <t>Mapping Digital Journalism in India</t>
  </si>
  <si>
    <t>CHADHA, KALYANI||</t>
  </si>
  <si>
    <t>9781032071664</t>
  </si>
  <si>
    <t>Gutsche, Jr., Robert E.|</t>
  </si>
  <si>
    <t>Media &amp; Cultural Studies /Journalism /Journalism</t>
  </si>
  <si>
    <t>9781032147406</t>
  </si>
  <si>
    <t>Journalistic Practices in Restrictive Contexts: A Sociological Approach to the Case of Iran</t>
  </si>
  <si>
    <t>9781032351698</t>
  </si>
  <si>
    <t>Global Journalism in Comparative Perspective: Case Studies</t>
  </si>
  <si>
    <t>Chattopadhyay, Dhiman</t>
  </si>
  <si>
    <t>9781032197791</t>
  </si>
  <si>
    <t>Emerging Practices in the Age of Automated Digital Journalism: Models, Languages, and Storytelling</t>
  </si>
  <si>
    <t>9781032590479</t>
  </si>
  <si>
    <t>Evaluating Digital Sources in Journalism: An Introduction to Digital Source Criticism</t>
  </si>
  <si>
    <t>GRUT, ST?LE||</t>
  </si>
  <si>
    <t>Media &amp; Cultural Studies /Journalism /Internet</t>
  </si>
  <si>
    <t>9780367547219</t>
  </si>
  <si>
    <t>Climate Change and Journalism: Negotiating Rifts of Time</t>
  </si>
  <si>
    <t>B?dker, Henrik | Morris, Hanna E.|</t>
  </si>
  <si>
    <t>Media &amp; Cultural Studies /Journalism /Climate Change</t>
  </si>
  <si>
    <t>9781032246918</t>
  </si>
  <si>
    <t>Investigative Journalism in Changing Times: Australian and Anglo-American Reporting</t>
  </si>
  <si>
    <t>9781032627502</t>
  </si>
  <si>
    <t>Gutsche Jr. - Journalism, Climate Change, and Reporting Synergistic Effects of the Anthropocene</t>
  </si>
  <si>
    <t>Gutsche, Jr., Robert E. | Pinto, Juliet|</t>
  </si>
  <si>
    <t>Media &amp; Cultural Studies /Journalism &amp; Professional Media /Media &amp; Communications</t>
  </si>
  <si>
    <t>9781032288864</t>
  </si>
  <si>
    <t>The Routledge Companion to Business Journalism</t>
  </si>
  <si>
    <t>Weber, Joseph</t>
  </si>
  <si>
    <t>Media &amp; Cultural Studies /Journalism &amp; Professional Media /Journalism History</t>
  </si>
  <si>
    <t>9781032369808</t>
  </si>
  <si>
    <t>The Routledge Companion to Digital Journalism Studies, 2/e</t>
  </si>
  <si>
    <t>9781032183886</t>
  </si>
  <si>
    <t>Kopecka-Piech, Katarzyna | Sobiech, Mateusz|</t>
  </si>
  <si>
    <t>Media &amp; Cultural Studies /Interpersonal Media &amp; Communication /New Media</t>
  </si>
  <si>
    <t>9781032285085</t>
  </si>
  <si>
    <t>Women’s Agency and Mobile Communication Under the Radar</t>
  </si>
  <si>
    <t>Pei, Xin</t>
  </si>
  <si>
    <t>Media &amp; Cultural Studies /Gender /International Media</t>
  </si>
  <si>
    <t>9781032037844</t>
  </si>
  <si>
    <t>9781032505237</t>
  </si>
  <si>
    <t>Film, Form, and Culture, 5/e</t>
  </si>
  <si>
    <t>Kolker, Robert P.</t>
  </si>
  <si>
    <t>Media &amp; Cultural Studies /Film Studies /Introductory Film Studies</t>
  </si>
  <si>
    <t>9781032076591</t>
  </si>
  <si>
    <t>Gender, Power, and Identity in The Films of Stanley Kubrick</t>
  </si>
  <si>
    <t>9781032252162</t>
  </si>
  <si>
    <t>MURRAY, ROBIN L. | HEUMA</t>
  </si>
  <si>
    <t>Media &amp; Cultural Studies /Film Studies /Environmental Studies</t>
  </si>
  <si>
    <t>9781032251363</t>
  </si>
  <si>
    <t>9781032254449</t>
  </si>
  <si>
    <t>Imagined China: Research on Chinese Films in the 1980s</t>
  </si>
  <si>
    <t>HAIZHOU, WANG||</t>
  </si>
  <si>
    <t>Media &amp; Cultural Studies /Film Studies /Chinese Studies</t>
  </si>
  <si>
    <t>9781032265704</t>
  </si>
  <si>
    <t>Space and Time in African Cinema and Cine-scapes</t>
  </si>
  <si>
    <t>HARROW, KENNETH W.||</t>
  </si>
  <si>
    <t>Media &amp; Cultural Studies /Film Studies /African Media</t>
  </si>
  <si>
    <t>9781032069678</t>
  </si>
  <si>
    <t>The Routledge Companion to Fashion Studies</t>
  </si>
  <si>
    <t>Media &amp; Cultural Studies /Fashion</t>
  </si>
  <si>
    <t>9781032203744</t>
  </si>
  <si>
    <t>9781032502533</t>
  </si>
  <si>
    <t>Summer of Soul (... Or, When the Revolution Could Not be Televised): A Docalogue</t>
  </si>
  <si>
    <t>Baron, Jaimie | Fuhs, Kristen|</t>
  </si>
  <si>
    <t>Media &amp; Cultural Studies /Documentary /History of Popular Music</t>
  </si>
  <si>
    <t>9781032701240</t>
  </si>
  <si>
    <t>J?rgen B?ttcher and Documentary Film: Documentaries, Contemporaries, History</t>
  </si>
  <si>
    <t>DAGGETT MATAR, ELIZABETH|</t>
  </si>
  <si>
    <t>Media &amp; Cultural Studies /Documentary /Film History</t>
  </si>
  <si>
    <t>9781032022277</t>
  </si>
  <si>
    <t>The Routledge Companion to Design Research, 2/e</t>
  </si>
  <si>
    <t>Yee, Joyce</t>
  </si>
  <si>
    <t>Media &amp; Cultural Studies /Design</t>
  </si>
  <si>
    <t>9781032484075</t>
  </si>
  <si>
    <t>Cultural Theory and Popular Culture: An Introduction, 10/e</t>
  </si>
  <si>
    <t>Storey, John</t>
  </si>
  <si>
    <t>Media &amp; Cultural Studies /Cultural Theory /Popular Culture</t>
  </si>
  <si>
    <t>9781032101347</t>
  </si>
  <si>
    <t>Digital Media as Ambient Therapy: The Ecological Self between Resonance and Alienation</t>
  </si>
  <si>
    <t>RUSSELL, FRANCIS||</t>
  </si>
  <si>
    <t>Media &amp; Cultural Studies /Cultural Studies /New Media</t>
  </si>
  <si>
    <t>9781032046730</t>
  </si>
  <si>
    <t>Language, Image and Power in Luso-Hispanic Cultural Studies: Theory and Practice</t>
  </si>
  <si>
    <t>Larson, Susan|</t>
  </si>
  <si>
    <t>Media &amp; Cultural Studies /Cultural Studies /Latin American &amp; Hispanic Studies</t>
  </si>
  <si>
    <t>9781032226170</t>
  </si>
  <si>
    <t>Streaming Sounds: Musical Listening in the Digital Age</t>
  </si>
  <si>
    <t>WALSH, MICHAEL||</t>
  </si>
  <si>
    <t>Media &amp; Cultural Studies /Cultural Studies /Cultural Study of Popular Music</t>
  </si>
  <si>
    <t>PAVA V?LEZ, BENJAM?N DE L</t>
  </si>
  <si>
    <t>Media &amp; Cultural Studies /Contemporary Cinema /Media Entertainment</t>
  </si>
  <si>
    <t>9780367546175</t>
  </si>
  <si>
    <t>Hill, Annette | Hartmann, Maren | Andersson, Magnus|</t>
  </si>
  <si>
    <t>Media &amp; Cultural Studies /Communication Studies /New Media</t>
  </si>
  <si>
    <t>9781032289977</t>
  </si>
  <si>
    <t>Stein, Erica | Halegoua, Germaine R. | Kredell, Brendan|</t>
  </si>
  <si>
    <t>Media &amp; Cultural Studies /Communication Studies /Media &amp; Film Studies</t>
  </si>
  <si>
    <t>9780367504465</t>
  </si>
  <si>
    <t>Traverso, Antonio | Williams, Deane | Tomaselli, Keyan G.|</t>
  </si>
  <si>
    <t>Media &amp; Cultural Studies /Cinema Studies &amp; Popular Cinema /Television</t>
  </si>
  <si>
    <t>9781032136714</t>
  </si>
  <si>
    <t>Gergely, G?bor | Hayward, Susan|</t>
  </si>
  <si>
    <t>Media &amp; Cultural Studies /Broadcast Media /European Cinema</t>
  </si>
  <si>
    <t>9781032045788</t>
  </si>
  <si>
    <t>Upgrade Culture and Technological Change: The Business of the Future</t>
  </si>
  <si>
    <t>ROTTINGHAUS, ADAM RICHARD</t>
  </si>
  <si>
    <t>Media &amp; Cultural Studies /Advertising Studies /New Media</t>
  </si>
  <si>
    <t>9781032357959</t>
  </si>
  <si>
    <t>Creative Advertising Concept and Copy: A Practical, Multidisciplinary Approach</t>
  </si>
  <si>
    <t>MILIOPOULOU, GEORGIA-ZOZE</t>
  </si>
  <si>
    <t>Media &amp; Cultural Studies /Advertising Media /Advertising Studies</t>
  </si>
  <si>
    <t>9781032271279</t>
  </si>
  <si>
    <t>Rethinking Media Studies: Media, Meditation and Communication</t>
  </si>
  <si>
    <t>Giri, Ananta Kumar | Biswal, Santosh Kumar|</t>
  </si>
  <si>
    <t>Media &amp; Communications / Asian Studies / Mass Communication</t>
  </si>
  <si>
    <t>Understanding Interactive Digital Narrative: Immersive Expressions for a Complex Time</t>
  </si>
  <si>
    <t>9781032325132</t>
  </si>
  <si>
    <t>The Pocketbook of Audience Research</t>
  </si>
  <si>
    <t>Joke Hermes and Linda Kopitz</t>
  </si>
  <si>
    <t>9781032265636</t>
  </si>
  <si>
    <t>Cultural Citizenship and Popular Culture: The Art of Listening</t>
  </si>
  <si>
    <t>Joke Hermes</t>
  </si>
  <si>
    <t>Black Cinema &amp; Visual Culture: Art and Politics in the 21st Century</t>
  </si>
  <si>
    <t>Edited by Artel Great and Ed Guerrero</t>
  </si>
  <si>
    <t>9781032539751</t>
  </si>
  <si>
    <t>Audience</t>
  </si>
  <si>
    <t>Helen Wood</t>
  </si>
  <si>
    <t>Mass Communication /Media, Information &amp; Communication Industries</t>
  </si>
  <si>
    <t>9781032488769</t>
  </si>
  <si>
    <t>Media, Economy and Society: A Critical Introduction</t>
  </si>
  <si>
    <t>9781032278476</t>
  </si>
  <si>
    <t>Digital Media and Innovation: Management and Design Strategies in Communication, 2/e</t>
  </si>
  <si>
    <t>Gershon, Richard A.</t>
  </si>
  <si>
    <t>Mass Communication / Communication Studies / Media Industries</t>
  </si>
  <si>
    <t>Kobre, Kenneth</t>
  </si>
  <si>
    <t>9781032514017</t>
  </si>
  <si>
    <t>Convergent Journalism: An Introduction: Writing and Producing Across Media, 4/e</t>
  </si>
  <si>
    <t>Filak, Vincent</t>
  </si>
  <si>
    <t>Mass Communic./Journalism (Focal) /Multimedia Journalism /Journalism</t>
  </si>
  <si>
    <t>9781032223889</t>
  </si>
  <si>
    <t>Videojournalism: Multimedia Storytelling for Online, Broadcast and Documentary Journalists, 2/e</t>
  </si>
  <si>
    <t>Mass Communic./Journalism (Focal) /Journalism /Journalism</t>
  </si>
  <si>
    <t>9781032016863</t>
  </si>
  <si>
    <t>Shen, Fuyuan|</t>
  </si>
  <si>
    <t>Mass Communic./Journalism (Focal) /Journalism /Internet</t>
  </si>
  <si>
    <t>Television in the Streaming Era: The Global Shift (流媒體時代的電視：全球轉變)</t>
  </si>
  <si>
    <t>9781032491264</t>
  </si>
  <si>
    <t>Listening: Processes, Functions, and Competency, 3/e</t>
  </si>
  <si>
    <t>Worden, Elizabeth Anderso</t>
  </si>
  <si>
    <t>Listening / Communication Studies (Pearson) / Communication Theory</t>
  </si>
  <si>
    <t>9781804559550</t>
  </si>
  <si>
    <t>Sameness and Repetition in Contemporary Media Culture</t>
  </si>
  <si>
    <t>Tosca, Susana</t>
  </si>
  <si>
    <t>Language Arts &amp; Disciplines | Communication Studies ; Social Science | Media Studies</t>
  </si>
  <si>
    <t>9781538159453</t>
  </si>
  <si>
    <t>Gender and Journalism: an Intersectional Approach</t>
  </si>
  <si>
    <t>Mary Angela Bock</t>
  </si>
  <si>
    <t>9781666917024</t>
  </si>
  <si>
    <t>Women Educators’ Experiences during COVID-19: on the Front Lines</t>
  </si>
  <si>
    <t>Victoria McDermott</t>
  </si>
  <si>
    <t>9781666912166</t>
  </si>
  <si>
    <t>The Trump Presidency in Editorial Cartoons</t>
  </si>
  <si>
    <t>Natalia Mielczarek</t>
  </si>
  <si>
    <t>9781793622242</t>
  </si>
  <si>
    <t>Katherin Garland; Katie Shepherd Dredger</t>
  </si>
  <si>
    <t>9781538171431</t>
  </si>
  <si>
    <t>Political Campaign Communication: Principles and Practices, , 10/e</t>
  </si>
  <si>
    <t>9781666911985</t>
  </si>
  <si>
    <t>Listening Deafly and the Rhetoric of Sound: Voice, Silence, and Listening in Hollywood Films</t>
  </si>
  <si>
    <t>Sarah Mayberry Scott</t>
  </si>
  <si>
    <t>Food Justice Activism and Pedagogies: Literacies and Rhetorics for Transforming Food Systems in Local and Transnational Contexts</t>
  </si>
  <si>
    <t>9781666917055</t>
  </si>
  <si>
    <t>Feminist Mentoring in Academia</t>
  </si>
  <si>
    <t>Jessica A. Pauly</t>
  </si>
  <si>
    <t>9781498576475</t>
  </si>
  <si>
    <t>Gregory D. Paul and Ian M. Borton</t>
  </si>
  <si>
    <t>Corporate Communication and Integrated Marketing Communication: Audience beyond Stakeholders in a Technological Age</t>
  </si>
  <si>
    <t>9781538181843</t>
  </si>
  <si>
    <t>Communicating Global Crises: Media, War, Climate, and Politics</t>
  </si>
  <si>
    <t>Yahya R. Kamalipour and John V. Pavlik</t>
  </si>
  <si>
    <t>9781538152195</t>
  </si>
  <si>
    <t>Are We Making a Difference?: Global and Local Efforts to Assess Peacebuilding Effectiveness</t>
  </si>
  <si>
    <t>Stacey L. Connaughton and Jasmine R. Linabary</t>
  </si>
  <si>
    <t>9781032382463</t>
  </si>
  <si>
    <t>Mental Health and Wellbeing for Journalists: A Practical Guide</t>
  </si>
  <si>
    <t>Storey, Gabrielle</t>
  </si>
  <si>
    <t>Journalism / Communication Studies / Journalism &amp; Professional Media</t>
  </si>
  <si>
    <t>9781526497338</t>
  </si>
  <si>
    <t>Journalism In The Data Age</t>
  </si>
  <si>
    <t>Tong, Jingrong</t>
  </si>
  <si>
    <t>9781032199788</t>
  </si>
  <si>
    <t>Creative Metaphor, Evaluation and Emotion in Conversations about Work</t>
  </si>
  <si>
    <t>Jeannette Littlemore, Sarah Turner and Penelope Tuck</t>
  </si>
  <si>
    <t>Interpersonal Communication /Language and Communication</t>
  </si>
  <si>
    <t>9781032355061</t>
  </si>
  <si>
    <t>Natural Bridges in Interpersonal Communication, 3/e</t>
  </si>
  <si>
    <t>Fujishin, Randy</t>
  </si>
  <si>
    <t>Interpersonal Communication / Comm studies (Pearson Nickel) / Interpersonal Media &amp; Communication</t>
  </si>
  <si>
    <t>9781032371634</t>
  </si>
  <si>
    <t>Interactive Storytelling: A Cross-Media Approach to Writing, Producing and Editing with AI</t>
  </si>
  <si>
    <t>Antonio Pizzo, Vincenzo Lombardo and Rossana Damiano</t>
  </si>
  <si>
    <t>9788770223614</t>
  </si>
  <si>
    <t>Lectures on Digital Design Principles</t>
  </si>
  <si>
    <t>Pinaki Mazumder and Idongesit E. Ebong</t>
  </si>
  <si>
    <t>9781032354262</t>
  </si>
  <si>
    <t>Creating Your Signature Online Course: Design, Tone, and Narrative in Digitized Instruction</t>
  </si>
  <si>
    <t>Kimberly A. Hall</t>
  </si>
  <si>
    <t>Internet &amp; Multimedia – Computing &amp; IT /Technology in Education</t>
  </si>
  <si>
    <t>9781032561127</t>
  </si>
  <si>
    <t>Fake News on the Internet</t>
  </si>
  <si>
    <t>Edited by Alan R. Dennis, Dennis F. Galletta and Jane Webster</t>
  </si>
  <si>
    <t>Internet &amp; Multimedia – Computing &amp; IT /Sociology of Media</t>
  </si>
  <si>
    <t>9781032027630</t>
  </si>
  <si>
    <t>Digital Humanities and Laboratories: Perspectives on Knowledge, Infrastructure and Culture</t>
  </si>
  <si>
    <t>Edited by Urszula Pawlicka-Deger and Christopher Thomson</t>
  </si>
  <si>
    <t>Internet &amp; Multimedia - Computing &amp; IT /Production, Operations &amp; Information Management</t>
  </si>
  <si>
    <t>9781032321752</t>
  </si>
  <si>
    <t>The Chinese Internet: Political Economy and Digital Discourse</t>
  </si>
  <si>
    <t>Yuqi Na</t>
  </si>
  <si>
    <t>9780367715274</t>
  </si>
  <si>
    <t>Publics in Africa in a Digital Age</t>
  </si>
  <si>
    <t>Edited by Sharath Srinivasan, Stephanie Diepeveen and George Hamandishe Karekwaivanane</t>
  </si>
  <si>
    <t>9781032160016</t>
  </si>
  <si>
    <t>Diffracting Digital Images: Archaeology, Art Practice and Cultural Heritage</t>
  </si>
  <si>
    <t>Edited by Ian Dawson, Andrew Meirion Jones, Louisa Minkin and Paul Reilly</t>
  </si>
  <si>
    <t>Internet &amp; Multimedia – Computing &amp; IT /Archaeological Theory</t>
  </si>
  <si>
    <t>9781032038896</t>
  </si>
  <si>
    <t>Critical Thinking in Academic Writing: A Cultural Approach</t>
  </si>
  <si>
    <t>Shi PU</t>
  </si>
  <si>
    <t>Intercultural Communication /Teaching &amp; Learning</t>
  </si>
  <si>
    <t>9781032601052</t>
  </si>
  <si>
    <t>Flexing Interculturality: Further Critiques, Hesitations, and Intuitions</t>
  </si>
  <si>
    <t>Hamza R’boul and Fred Dervin</t>
  </si>
  <si>
    <t>Intercultural Communication /Language and Communication</t>
  </si>
  <si>
    <t>9781032365213</t>
  </si>
  <si>
    <t>Introducing Language and Intercultural Communication, 3/e</t>
  </si>
  <si>
    <t>Jane Jackson</t>
  </si>
  <si>
    <t>9781032593456</t>
  </si>
  <si>
    <t>The Dark Social: Online Practices of Resistance, Motility and Power</t>
  </si>
  <si>
    <t>Edited by Toija Cinque, Alexia Maddox and Robert W. Gehl</t>
  </si>
  <si>
    <t>9781032527604</t>
  </si>
  <si>
    <t>Philosophy of Cybersecurity</t>
  </si>
  <si>
    <t>Lukasz Olejnik and Artur Kurasi?ski</t>
  </si>
  <si>
    <t>9781032518879</t>
  </si>
  <si>
    <t>Dark World: A Book on the Deep Dark Web</t>
  </si>
  <si>
    <t>Atif Ali and Muhammad Qasim</t>
  </si>
  <si>
    <t>9781032102627</t>
  </si>
  <si>
    <t>Health Communication for Social Justice: A Whole Person Activist Approach</t>
  </si>
  <si>
    <t>Vinita Agarwal</t>
  </si>
  <si>
    <t>Health Communication /Community and Public Health Nursing</t>
  </si>
  <si>
    <t>Graphic Arts /Media &amp; Communications</t>
  </si>
  <si>
    <t>9781032433271</t>
  </si>
  <si>
    <t>The Political Imagination in Spanish Graphic Narrative</t>
  </si>
  <si>
    <t>Edited by Xavier Dapena and Joanne Britland</t>
  </si>
  <si>
    <t>9781032169149</t>
  </si>
  <si>
    <t>Identities and Intimacies on Social Media: Transnational Perspectives</t>
  </si>
  <si>
    <t>Krijnen, Tonny | Nixon, Paul G. | Ravenscroft, Michelle D. | Scarcelli, Cosimo Marco|</t>
  </si>
  <si>
    <t>Gender Studies (Ashgate) / Gender / New Media</t>
  </si>
  <si>
    <t>9780197631522</t>
  </si>
  <si>
    <t>The Art of the Filmmaker : The Practical Aesthetics of the Screen</t>
  </si>
  <si>
    <t>Markham, Peter</t>
  </si>
  <si>
    <t>9780197744048</t>
  </si>
  <si>
    <t>Our Country/Whose Country? : Early Westerns and Travel Films as Stories of Settler Colonialism</t>
  </si>
  <si>
    <t>Abel, Richard</t>
  </si>
  <si>
    <t>9780197689271</t>
  </si>
  <si>
    <t>How the Movies Got a Past : A Historiography of American Cinema, 1894-1930</t>
  </si>
  <si>
    <t>Latsis, Dimitrios</t>
  </si>
  <si>
    <t>9780190093785</t>
  </si>
  <si>
    <t>Biopolitical Ethics in Global Cinema</t>
  </si>
  <si>
    <t>Jeong, Seung-hoon</t>
  </si>
  <si>
    <t>9780190057763</t>
  </si>
  <si>
    <t>A Medium Seen Otherwise : Photography in Documentary Film</t>
  </si>
  <si>
    <t>Hallas, Roger</t>
  </si>
  <si>
    <t>9780190496692</t>
  </si>
  <si>
    <t>The Oxford Handbook of Silent Cinema</t>
  </si>
  <si>
    <t>Keil, Charlie; King, Rob</t>
  </si>
  <si>
    <t>9780198891017</t>
  </si>
  <si>
    <t>Postcolonial Bollywood and Muslim Identity : Production, Representation, and Reception</t>
  </si>
  <si>
    <t>Khatun, Nadira</t>
  </si>
  <si>
    <t>9780197556375</t>
  </si>
  <si>
    <t>How Coppola Became Cage</t>
  </si>
  <si>
    <t>Schonfeld, Zach</t>
  </si>
  <si>
    <t>9780197625354</t>
  </si>
  <si>
    <t>Describing Cinema</t>
  </si>
  <si>
    <t>9780197612293</t>
  </si>
  <si>
    <t>Between Images : Montage and the Problem of Relation</t>
  </si>
  <si>
    <t>Conrath, Ryan</t>
  </si>
  <si>
    <t>9780197760413</t>
  </si>
  <si>
    <t>Activism and Post-activism : Korean Documentary Cinema, 1981--2022</t>
  </si>
  <si>
    <t>The GoFaSt Guide To Screenwriting: The Goals, Failures, and Stakes Model of Narrative Storytelling</t>
  </si>
  <si>
    <t>Alternative Scriptwriting: Contemporary Storytelling for the Screen, 6/e</t>
  </si>
  <si>
    <t>Ken Dancyger, Jessie Keyt and Jeff Rush</t>
  </si>
  <si>
    <t>Participatory Worlds: The limits of audience participation</t>
  </si>
  <si>
    <t>Jos? Bl?zquez</t>
  </si>
  <si>
    <t>Making a Scene in Documentary Film: Iconic Filmmakers Discuss What Works and Why</t>
  </si>
  <si>
    <t>Writing Women for Film &amp; Television: A Guide to Creating Complex Female Characters</t>
  </si>
  <si>
    <t>A Filmmaker’s Guide to Sound Design: Bridging the Gap Between Filmmakers and Technicians to Realize the Storytelling Power of Sound</t>
  </si>
  <si>
    <t>Matthew Polis and Peter Rea</t>
  </si>
  <si>
    <t>9781032282114</t>
  </si>
  <si>
    <t>The Self-Sustaining Filmmaker: Creating Crowdsourced, Crowdfunded &amp; Community-Supported Independent Film</t>
  </si>
  <si>
    <t>Lang, Marty</t>
  </si>
  <si>
    <t>Filmmaking &amp; Post Production (Focal) / Business &amp; Planning / Producing</t>
  </si>
  <si>
    <t>9780190130473</t>
  </si>
  <si>
    <t>The Millennial Woman in Bollywood : A New ’Brand’?</t>
  </si>
  <si>
    <t>Rao, Maithili</t>
  </si>
  <si>
    <t>9780197600917</t>
  </si>
  <si>
    <t>Life 24x a Second : Cinema, Selfhood, and Society</t>
  </si>
  <si>
    <t>Walker, Elsie</t>
  </si>
  <si>
    <t>9780190085636</t>
  </si>
  <si>
    <t>Extending Play : The Feminization of Collaborative Music Merchandise in the Early Twenty-First Century</t>
  </si>
  <si>
    <t>Vesey, Alyxandra</t>
  </si>
  <si>
    <t>9781009400619</t>
  </si>
  <si>
    <t>Networked Bollywood: How Star Power Globalized Hindi Cinema, 2/e</t>
  </si>
  <si>
    <t>Swapnil Rai</t>
  </si>
  <si>
    <t>Film, Media And Sport / Film, Cinema</t>
  </si>
  <si>
    <t>9789462989450</t>
  </si>
  <si>
    <t>The Barrandov Studios: A Central European Hollywood</t>
  </si>
  <si>
    <t>Bernd Herzogenrath</t>
  </si>
  <si>
    <t>9789463727136</t>
  </si>
  <si>
    <t>Finance and the World Economy in Weimar Cinema</t>
  </si>
  <si>
    <t>Owen Lyons</t>
  </si>
  <si>
    <t>9789462986534</t>
  </si>
  <si>
    <t>Films That Work Harder</t>
  </si>
  <si>
    <t>9781399504928</t>
  </si>
  <si>
    <t>Women in East Asian Cinema: Gender Representations, Creative Labour and Global Histories</t>
  </si>
  <si>
    <t>Chan, Felicia</t>
  </si>
  <si>
    <t>9781474406987</t>
  </si>
  <si>
    <t>Velvet Curtains and Gilded Frames: The Art of Early European Cinema</t>
  </si>
  <si>
    <t>Adriaensens, Vito</t>
  </si>
  <si>
    <t>9781474474474</t>
  </si>
  <si>
    <t>La Caze, Marguerite</t>
  </si>
  <si>
    <t>9781474483933</t>
  </si>
  <si>
    <t>Transgressive Art Films: Extremity, Ethics, and Controversial Images of Sex and Violence</t>
  </si>
  <si>
    <t>Kenny, Oliver</t>
  </si>
  <si>
    <t>9781399514200</t>
  </si>
  <si>
    <t>The Late and Post-Dictatorship Cinephilia Boom and Art Houses in South Korea</t>
  </si>
  <si>
    <t>Jackson, Andrew</t>
  </si>
  <si>
    <t>9781399517539</t>
  </si>
  <si>
    <t>The Intensive-Image in Deleuze’s Film-Philosophy</t>
  </si>
  <si>
    <t>Escobar, Crist?bal</t>
  </si>
  <si>
    <t>9781474448321</t>
  </si>
  <si>
    <t>The Extreme Cinema of Eastern Europe: Rape, Art, (S)Exploitation</t>
  </si>
  <si>
    <t>Batori, Anna</t>
  </si>
  <si>
    <t>9781474458955</t>
  </si>
  <si>
    <t>Ricardo Dar?n and the Construction of Latin American Film Stardom</t>
  </si>
  <si>
    <t>Garavelli, Clara</t>
  </si>
  <si>
    <t>ReFocus: The Films of Yim Soon-rye</t>
  </si>
  <si>
    <t>Kim, Molly</t>
  </si>
  <si>
    <t>9781399503051</t>
  </si>
  <si>
    <t>ReFocus: The Films of Susan Seidelman</t>
  </si>
  <si>
    <t>Kerns, Susan</t>
  </si>
  <si>
    <t>9781399510936</t>
  </si>
  <si>
    <t>ReFocus: The Films of Steve McQueen</t>
  </si>
  <si>
    <t>Austin, Thomas</t>
  </si>
  <si>
    <t>9781399502979</t>
  </si>
  <si>
    <t>ReFocus: The Films of Nuri Bilge Ceylan</t>
  </si>
  <si>
    <t>D?nmez-Colin, G?n?l</t>
  </si>
  <si>
    <t>9781399511209</t>
  </si>
  <si>
    <t>ReFocus: The Films of Claire Denis</t>
  </si>
  <si>
    <t>Sloane, Peter</t>
  </si>
  <si>
    <t>9781474480918</t>
  </si>
  <si>
    <t>ReFocus: The Films of Annemarie Jacir</t>
  </si>
  <si>
    <t>Cheema, Iqra Shagufta</t>
  </si>
  <si>
    <t>9781399505949</t>
  </si>
  <si>
    <t>ReFocus: The Films of Alejandro Jodorowsky</t>
  </si>
  <si>
    <t>Witte, Michael</t>
  </si>
  <si>
    <t>9781474455787</t>
  </si>
  <si>
    <t>Nollywood: Context, Text, Controversy</t>
  </si>
  <si>
    <t>Okome, Onookome</t>
  </si>
  <si>
    <t>9781399527798</t>
  </si>
  <si>
    <t>Masculinity in British Cinema, 1990-2010</t>
  </si>
  <si>
    <t>Godfrey, Sarah</t>
  </si>
  <si>
    <t>9781474498142</t>
  </si>
  <si>
    <t>Liminal Noir in Classical World Cinema</t>
  </si>
  <si>
    <t>Helford, Elyce</t>
  </si>
  <si>
    <t>9781399521765</t>
  </si>
  <si>
    <t>Hong Kong Crime Films: Criminal Realism, Censorship and Society, 1947-1986</t>
  </si>
  <si>
    <t>Van den Troost, Kristof</t>
  </si>
  <si>
    <t>9781399523998</t>
  </si>
  <si>
    <t>Holocaust Representations in Animated Documentaries: The Contours of Commemoration</t>
  </si>
  <si>
    <t>Steir-Livny, Liat</t>
  </si>
  <si>
    <t>9781474496650</t>
  </si>
  <si>
    <t>Hammer Goes to Hell: The House of Horror’s Unmade Films</t>
  </si>
  <si>
    <t>Foster, Kieran</t>
  </si>
  <si>
    <t>9781474496612</t>
  </si>
  <si>
    <t>Film Style in Indonesian Cinema, 1998-2018: Lighting, Production Design and Camera Movement</t>
  </si>
  <si>
    <t>Purnama, Ari</t>
  </si>
  <si>
    <t>9781474497701</t>
  </si>
  <si>
    <t>Film and Fashion in Japan, 1923-39: Consuming the ’West’</t>
  </si>
  <si>
    <t>Barnett, Lois</t>
  </si>
  <si>
    <t>9781474474214</t>
  </si>
  <si>
    <t>Exotic Cinema: Encounters with Cultural Difference in Contemporary Transnational Film</t>
  </si>
  <si>
    <t>Berghahn, Daniela</t>
  </si>
  <si>
    <t>9781474496773</t>
  </si>
  <si>
    <t>Domestic Space in Italian New Wave Cinema, 1961-1972: The Home and the Revolution</t>
  </si>
  <si>
    <t>Baschiera, Stefano</t>
  </si>
  <si>
    <t>9781399521659</t>
  </si>
  <si>
    <t>Diseased Cinema: Plagues, Pandemics and Zombies in American Movies</t>
  </si>
  <si>
    <t>Alpert, Robert</t>
  </si>
  <si>
    <t>9781399508377</t>
  </si>
  <si>
    <t>Danish and German Silent Cinema: Towards a Common Film Culture</t>
  </si>
  <si>
    <t>S?rensen, Lars-Martin</t>
  </si>
  <si>
    <t>9781399522410</t>
  </si>
  <si>
    <t>Critical Freedoms: Paragraph, Volume 46, Issue 3</t>
  </si>
  <si>
    <t>Downing, Lisa</t>
  </si>
  <si>
    <t>Contemporary Screen Ethics: Absences, Identities, Belonging, Looking Anew</t>
  </si>
  <si>
    <t>Bolton, Lucy</t>
  </si>
  <si>
    <t>9781474499989</t>
  </si>
  <si>
    <t>Cinecepts, Deleuze, and Godard-Mi?ville: Developing Philosophy through Audiovisual Media</t>
  </si>
  <si>
    <t>Nilsson, Jakob</t>
  </si>
  <si>
    <t>9781474494038</t>
  </si>
  <si>
    <t>Gardner, Colin</t>
  </si>
  <si>
    <t>9781474461993</t>
  </si>
  <si>
    <t>Jenner, Mareike</t>
  </si>
  <si>
    <t>9781474461139</t>
  </si>
  <si>
    <t>Thomson, C. Claire</t>
  </si>
  <si>
    <t>9781399525749</t>
  </si>
  <si>
    <t>Vampires in Silent Cinema</t>
  </si>
  <si>
    <t>9781399532532</t>
  </si>
  <si>
    <t>They Always Come Back: Legacy Sequels in the Horror Genre</t>
  </si>
  <si>
    <t>Craig Ian Mann</t>
  </si>
  <si>
    <t>9781399511650</t>
  </si>
  <si>
    <t>Theatricality and the Arts: Film, Theatre, Art</t>
  </si>
  <si>
    <t>Andrew Quick</t>
  </si>
  <si>
    <t>9781399500777</t>
  </si>
  <si>
    <t>James Chapman</t>
  </si>
  <si>
    <t>The Metamodern Slasher Film</t>
  </si>
  <si>
    <t>Steve Jones</t>
  </si>
  <si>
    <t>9781474451727</t>
  </si>
  <si>
    <t>Television/Death</t>
  </si>
  <si>
    <t>Helen Wheatley</t>
  </si>
  <si>
    <t>9781399524070</t>
  </si>
  <si>
    <t>ReFocus: The Films of Lawrence Kasdan</t>
  </si>
  <si>
    <t>Brett Davies</t>
  </si>
  <si>
    <t>9781474460811</t>
  </si>
  <si>
    <t>ReFocus: The Films of Joao Pedro Rodrigues and Joao Rui Guerra da Mata</t>
  </si>
  <si>
    <t>Jos? Duarte</t>
  </si>
  <si>
    <t>9781474478274</t>
  </si>
  <si>
    <t>Mapping Taiwanese Cinema, 2008-20: Environments, Poetics, Practice</t>
  </si>
  <si>
    <t>Christopher Brown</t>
  </si>
  <si>
    <t>9781399517331</t>
  </si>
  <si>
    <t>Historical Media Memories of the Rwandan Genocide: Documentaries, Films, and Television News</t>
  </si>
  <si>
    <t>9781399520379</t>
  </si>
  <si>
    <t>French Westerns: On the Frontier of Film Genre and French Cinema</t>
  </si>
  <si>
    <t>Timothy Scheie</t>
  </si>
  <si>
    <t>9781399523264</t>
  </si>
  <si>
    <t>Filming Death: End-of-Life Documentary Cinema</t>
  </si>
  <si>
    <t>Outi Hakola</t>
  </si>
  <si>
    <t>9781474493796</t>
  </si>
  <si>
    <t>Alice Maurice</t>
  </si>
  <si>
    <t>9781474486415</t>
  </si>
  <si>
    <t>Demons of the Mind: Psychiatry and Cinema in the Long 1960s</t>
  </si>
  <si>
    <t>Tim Snelson</t>
  </si>
  <si>
    <t>9781399517577</t>
  </si>
  <si>
    <t>Critical Approaches to The Conjuring Universe: From the Case Files of the Warrens</t>
  </si>
  <si>
    <t>Todd Platts</t>
  </si>
  <si>
    <t>9781474484459</t>
  </si>
  <si>
    <t>Contemporary Thai Horror Film: A Monstrous Hybrid</t>
  </si>
  <si>
    <t>Mary Ainslie</t>
  </si>
  <si>
    <t>9781399512862</t>
  </si>
  <si>
    <t>Cinema, Culture, Scotland: Selected Essays</t>
  </si>
  <si>
    <t>Colin McArthur</t>
  </si>
  <si>
    <t>9781474437271</t>
  </si>
  <si>
    <t>Channel 4 and the British Film Industry, 1982-1998</t>
  </si>
  <si>
    <t>Laura Mayne</t>
  </si>
  <si>
    <t>9781399520133</t>
  </si>
  <si>
    <t>Sheldon Hall</t>
  </si>
  <si>
    <t>9781399504249</t>
  </si>
  <si>
    <t>Kelli Fuery</t>
  </si>
  <si>
    <t>9781474448581</t>
  </si>
  <si>
    <t>AI in the Movies</t>
  </si>
  <si>
    <t>Paula Murphy</t>
  </si>
  <si>
    <t>9780197665664</t>
  </si>
  <si>
    <t>Screen Stories and Moral Understanding : Interdisciplinary Perspectives</t>
  </si>
  <si>
    <t>Plantinga, Carl</t>
  </si>
  <si>
    <t>9780198898726</t>
  </si>
  <si>
    <t>Law at the Movies : Turning Legal Doctrine into Art</t>
  </si>
  <si>
    <t>Fish, Stanley</t>
  </si>
  <si>
    <t>9789463724067</t>
  </si>
  <si>
    <t>How Film Histories Were Made: Materials, Methods, Discourses</t>
  </si>
  <si>
    <t>Malte Hagener</t>
  </si>
  <si>
    <t>9789463720366</t>
  </si>
  <si>
    <t>Film Festivals, Ideology and Italian Art Cinema: Politics, Histories and Cultural Value</t>
  </si>
  <si>
    <t>Rachel Johnson</t>
  </si>
  <si>
    <t>9789463725675</t>
  </si>
  <si>
    <t>Archival Film Curatorship: Early and Silent Cinema from Analog to Digital</t>
  </si>
  <si>
    <t>Grazia Ingravalle</t>
  </si>
  <si>
    <t>9781805390558</t>
  </si>
  <si>
    <t>Entertaining German Culture: German Cultural History and Contemporary Transnational Television and Film</t>
  </si>
  <si>
    <t>Ehrig, Stephan</t>
  </si>
  <si>
    <t>9781805391050</t>
  </si>
  <si>
    <t>Cinema and the Environment in Eastern Europe</t>
  </si>
  <si>
    <t>Brasiskis, Lukas</t>
  </si>
  <si>
    <t>Jones</t>
  </si>
  <si>
    <t>9780367714321</t>
  </si>
  <si>
    <t>Worland</t>
  </si>
  <si>
    <t>Djoymi Baker, Jessica Balanzategui and Diana Sandars</t>
  </si>
  <si>
    <t>9781119602040</t>
  </si>
  <si>
    <t>Blake Edwards: Film Director As Multitalented Auteur</t>
  </si>
  <si>
    <t>Luhr</t>
  </si>
  <si>
    <t>9781119715269</t>
  </si>
  <si>
    <t>The Horror Film: An Introduction, 2/e</t>
  </si>
  <si>
    <t>9781119677130</t>
  </si>
  <si>
    <t>A Companion to Motion Pictures and Public Value</t>
  </si>
  <si>
    <t>Ngwainmbi</t>
  </si>
  <si>
    <t>9783031418686</t>
  </si>
  <si>
    <t>Social Media, Youth, and the Global South: Comparative Perspectives</t>
  </si>
  <si>
    <t>9783658437381</t>
  </si>
  <si>
    <t>The Mediaverse and Speculative Fiction Television: Understanding Speculative TV Fandoms</t>
  </si>
  <si>
    <t>9783658439705</t>
  </si>
  <si>
    <t>Space Race Television: Image Vehicles as Agents of (trans-)global Mediatisation</t>
  </si>
  <si>
    <t>Grampp</t>
  </si>
  <si>
    <t>9783031400162</t>
  </si>
  <si>
    <t>Woolley</t>
  </si>
  <si>
    <t>9783031394348</t>
  </si>
  <si>
    <t>The Digital Popular in India: Mainstreaming the Marginal</t>
  </si>
  <si>
    <t>Yadav</t>
  </si>
  <si>
    <t>9783031296154</t>
  </si>
  <si>
    <t>Global Communication Governance at the Crossroads</t>
  </si>
  <si>
    <t>Padovani</t>
  </si>
  <si>
    <t>9783030698683</t>
  </si>
  <si>
    <t>Ritzer</t>
  </si>
  <si>
    <t>Cultural and Media Studies /Media Culture /Digital and New Media</t>
  </si>
  <si>
    <t>Cultural and Media Studies /Media and Communication /Terrorism and Political Violence</t>
  </si>
  <si>
    <t>9783031495755</t>
  </si>
  <si>
    <t>Working Women on Screen: Paid Labour and Fourth Wave Feminism</t>
  </si>
  <si>
    <t>Tomsett</t>
  </si>
  <si>
    <t>9783662672518</t>
  </si>
  <si>
    <t>Who You Think I Am?: Masks in Pop Music</t>
  </si>
  <si>
    <t>Berlich</t>
  </si>
  <si>
    <t>9783031470684</t>
  </si>
  <si>
    <t>Transnational Memories and Post-Dicatorship Cinema: Brazil, Chile and Argentina</t>
  </si>
  <si>
    <t>Heise</t>
  </si>
  <si>
    <t>9783031414008</t>
  </si>
  <si>
    <t>Strategic Communication Management for Development and Social Change: Perspectives from the African Region</t>
  </si>
  <si>
    <t>Mmutle</t>
  </si>
  <si>
    <t>9783031359842</t>
  </si>
  <si>
    <t>Radio and Women’s Empowerment in Francophone West Africa</t>
  </si>
  <si>
    <t>Heywood</t>
  </si>
  <si>
    <t>9783031474590</t>
  </si>
  <si>
    <t>Integral Communication and Digital Identity</t>
  </si>
  <si>
    <t>Rafajac</t>
  </si>
  <si>
    <t>9783031412363</t>
  </si>
  <si>
    <t>Communicating COVID-19: Media, Trust, and Public Engagement</t>
  </si>
  <si>
    <t>9783031407055</t>
  </si>
  <si>
    <t>100 Years of Radio in South Africa, Volume 2: Community Radio, Digital Radio and the Future of Radio in South Africa</t>
  </si>
  <si>
    <t>Nkoala</t>
  </si>
  <si>
    <t>9783031407017</t>
  </si>
  <si>
    <t>100 Years of Radio in South Africa, Volume 1: South African Radio Stations and Broadcasters Then &amp; Now</t>
  </si>
  <si>
    <t>9783031377839</t>
  </si>
  <si>
    <t>Latino Studies: A 20th Anniversary Reader</t>
  </si>
  <si>
    <t>Torres</t>
  </si>
  <si>
    <t>Cultural and Media Studies /Latino Culture</t>
  </si>
  <si>
    <t>9783030939168</t>
  </si>
  <si>
    <t>D’Argenio</t>
  </si>
  <si>
    <t>Cultural and Media Studies /Latin American Film and TV /Latin American Culture</t>
  </si>
  <si>
    <t>9783030950125</t>
  </si>
  <si>
    <t>?ahin</t>
  </si>
  <si>
    <t>9783030658595</t>
  </si>
  <si>
    <t>Ram?n Salaverr?a</t>
  </si>
  <si>
    <t>Cultural and Media Studies /Journalism /Digital/New Media</t>
  </si>
  <si>
    <t>9783031475702</t>
  </si>
  <si>
    <t>Transnational Broadcasting in the Indo Pacific: The Battle for Trusted News and Information</t>
  </si>
  <si>
    <t>Wake</t>
  </si>
  <si>
    <t>9783031490835</t>
  </si>
  <si>
    <t>Palgrave Handbook of Science and Health Journalism</t>
  </si>
  <si>
    <t>Walsh-Childers</t>
  </si>
  <si>
    <t>9783031511592</t>
  </si>
  <si>
    <t>Our Brain and the News: The Psychophysiological Impact of Journalism</t>
  </si>
  <si>
    <t>Nery</t>
  </si>
  <si>
    <t>9783031419386</t>
  </si>
  <si>
    <t>Hybrid Investigative Journalism</t>
  </si>
  <si>
    <t>Konow-Lund</t>
  </si>
  <si>
    <t>9783031362538</t>
  </si>
  <si>
    <t>The Palgrave Handbook of the Vampire</t>
  </si>
  <si>
    <t>Bacon</t>
  </si>
  <si>
    <t>9783031438516</t>
  </si>
  <si>
    <t>Gothic Nostalgia: The Uses of Toxic Memory in 21st Century Popular Culture</t>
  </si>
  <si>
    <t>9783031387883</t>
  </si>
  <si>
    <t>The Palgrave Handbook of Comparative New Cinema Histories</t>
  </si>
  <si>
    <t>Treveri Gennari</t>
  </si>
  <si>
    <t>Cultural and Media Studies /Global Cinema and TV</t>
  </si>
  <si>
    <t>9783031532771</t>
  </si>
  <si>
    <t>Culture Wars and Horror Movies: Gender Debates in Post-2010’s US Horror Cinema</t>
  </si>
  <si>
    <t>Gregorio-Fern?ndez</t>
  </si>
  <si>
    <t>Cultural and Media Studies /Genre</t>
  </si>
  <si>
    <t>Cultural and Media Studies /Film and TV History /African American Culture</t>
  </si>
  <si>
    <t>9783031369025</t>
  </si>
  <si>
    <t>Darcy Lange, Videography as Social Practice</t>
  </si>
  <si>
    <t>Vicente</t>
  </si>
  <si>
    <t>9783031445941</t>
  </si>
  <si>
    <t>Transnational European Cinema: Representation, Audiences, Identity</t>
  </si>
  <si>
    <t>Cultural and Media Studies /European Cinema and TV</t>
  </si>
  <si>
    <t>9783031418075</t>
  </si>
  <si>
    <t>Peripheral Locations in European TV Crime Series</t>
  </si>
  <si>
    <t>Toft Hansen</t>
  </si>
  <si>
    <t>9783031421815</t>
  </si>
  <si>
    <t>European Cinema in the Streaming Era: Policy, Platforms, and Production</t>
  </si>
  <si>
    <t>Meir</t>
  </si>
  <si>
    <t>9783031478307</t>
  </si>
  <si>
    <t>Contemporary Representations of Forced Migration in Europe: Beyond Regime and Refuge</t>
  </si>
  <si>
    <t>Barclay</t>
  </si>
  <si>
    <t>9783031406157</t>
  </si>
  <si>
    <t>Farida Benlyazid and Moroccan Cinema</t>
  </si>
  <si>
    <t>Cultural and Media Studies /Directing</t>
  </si>
  <si>
    <t>9783031420634</t>
  </si>
  <si>
    <t>Truth Claims Across Media</t>
  </si>
  <si>
    <t>Schirrmacher</t>
  </si>
  <si>
    <t>9783031304378</t>
  </si>
  <si>
    <t>The Palgrave Handbook of Everyday Digital Life</t>
  </si>
  <si>
    <t>Dunn</t>
  </si>
  <si>
    <t>9783031417658</t>
  </si>
  <si>
    <t>Indigenous Communication: A Global Perspective</t>
  </si>
  <si>
    <t>Akpabio</t>
  </si>
  <si>
    <t>9783031459757</t>
  </si>
  <si>
    <t>Epistemic Rights in the Era of Digital Disruption</t>
  </si>
  <si>
    <t>Aslama Horowitz</t>
  </si>
  <si>
    <t>9783031289293</t>
  </si>
  <si>
    <t>Digital Inclusion: International Policy and Research</t>
  </si>
  <si>
    <t>Yates</t>
  </si>
  <si>
    <t>9783031456923</t>
  </si>
  <si>
    <t>Creative Tools and the Softwarization of Cultural Production</t>
  </si>
  <si>
    <t>9783031525681</t>
  </si>
  <si>
    <t>Artificial Misinformation: Exploring Human-Algorithm Interaction Online</t>
  </si>
  <si>
    <t>Shin</t>
  </si>
  <si>
    <t>Cultural and Media Studies /Cultural Heritage /Cultural Theory</t>
  </si>
  <si>
    <t>9783031451720</t>
  </si>
  <si>
    <t>Data and Doctor Doom: An Empirical Approach to Transmedia Characters</t>
  </si>
  <si>
    <t>Hibbett</t>
  </si>
  <si>
    <t>Cultural and Media Studies /Comics Studies</t>
  </si>
  <si>
    <t>9783031400322</t>
  </si>
  <si>
    <t>Women and Home in Cinema: Form, Feeling, Practice</t>
  </si>
  <si>
    <t>Radinger Field</t>
  </si>
  <si>
    <t>Cultural and Media Studies /Close Reading</t>
  </si>
  <si>
    <t>9783030942571</t>
  </si>
  <si>
    <t>McIntyre</t>
  </si>
  <si>
    <t>Cultural and Media Studies /British Film and TV /Popular Culture</t>
  </si>
  <si>
    <t>Cultural and Media Studies /Audio-Visual Culture /Music</t>
  </si>
  <si>
    <t>9783030883324</t>
  </si>
  <si>
    <t>Miao</t>
  </si>
  <si>
    <t>Cultural and Media Studies /Asian Film and TV /Asian Culture</t>
  </si>
  <si>
    <t>9783031413032</t>
  </si>
  <si>
    <t>We had the Watches. They had the Time: A Witness Account of the War in Afghanistan</t>
  </si>
  <si>
    <t>9783031414893</t>
  </si>
  <si>
    <t>Art, Labour and American Life: 1930–2020</t>
  </si>
  <si>
    <t>Hickman</t>
  </si>
  <si>
    <t>9783031472107</t>
  </si>
  <si>
    <t>Italian Americans in Film and Other Media: The Immigrant Experience from Silent Films to the Internet Age</t>
  </si>
  <si>
    <t>Cultural and Media Studies /Adaptation Studies /Film Studies</t>
  </si>
  <si>
    <t>9783031321337</t>
  </si>
  <si>
    <t>Adaptation and Illustration: New Cartographies</t>
  </si>
  <si>
    <t>Wells-Lassagne</t>
  </si>
  <si>
    <t>9781032441184</t>
  </si>
  <si>
    <t>An Epistemology of Criminological Cinema</t>
  </si>
  <si>
    <t>Grcki, David Mcgregor,</t>
  </si>
  <si>
    <t>Criminology &amp; Criminal Justice / Cultural Criminology / Film Studies</t>
  </si>
  <si>
    <t>9781837636891</t>
  </si>
  <si>
    <t>Piorkowski, Chris</t>
  </si>
  <si>
    <t>Computers | Design, Graphics &amp; Media | Audio ; Computers | Speech &amp; Audio Processing</t>
  </si>
  <si>
    <t>9781803248431</t>
  </si>
  <si>
    <t>Paternostro, Emiliano</t>
  </si>
  <si>
    <t>Computers | Design, Graphics &amp; Media | Audio ; Computers | Interactive &amp; Multimedia</t>
  </si>
  <si>
    <t>9780367740702</t>
  </si>
  <si>
    <t>The Routledge Handbook of Ethnicity and Race in Communication</t>
  </si>
  <si>
    <t>9781032624471</t>
  </si>
  <si>
    <t>Communication Research on Health Disparities and Coping Strategies in COVID-19 Related Crises</t>
  </si>
  <si>
    <t>Ahmed, Rukhsana</t>
  </si>
  <si>
    <t>Communication Studies / Health Communication / Communication Research Methods</t>
  </si>
  <si>
    <t>9781032332888</t>
  </si>
  <si>
    <t>A Media Framing Approach to Securitization: Storytelling in Conflict, Crisis and Threat</t>
  </si>
  <si>
    <t>9781032541235</t>
  </si>
  <si>
    <t>Argumentation: Keeping Faith with Reason: Keeping Faith with Reason, 2/e</t>
  </si>
  <si>
    <t>Nordin, John P. Schiap</t>
  </si>
  <si>
    <t>Communication Studies / Communication Studies / Persuasion</t>
  </si>
  <si>
    <t>9781032168296</t>
  </si>
  <si>
    <t>Communication in History: Stone Age Symbols to Social Media, 8/e</t>
  </si>
  <si>
    <t>Upton, Dominic Thirla</t>
  </si>
  <si>
    <t>Communication Studies (Pearson) / Communication History / Communication Studies</t>
  </si>
  <si>
    <t>9780190099671</t>
  </si>
  <si>
    <t>The Oxford Encyclopedia of Queer Studies and Communication</t>
  </si>
  <si>
    <t>West, Isaac</t>
  </si>
  <si>
    <t>9781538183069</t>
  </si>
  <si>
    <t>Teaching Media Ethics: Integrating Ethics Across the Mass Communication Curriculum</t>
  </si>
  <si>
    <t>Magnus Mfoafo-M’Carthy</t>
  </si>
  <si>
    <t>9781666955668</t>
  </si>
  <si>
    <t>Political Economy of Contemporary African Popular Culture: The Political Interplay</t>
  </si>
  <si>
    <t>Cheri Montgomery and Allen Henderson</t>
  </si>
  <si>
    <t>9781666917895</t>
  </si>
  <si>
    <t>Navigating the Complexities of Health Professions Education for Millennial and Generation Z Learners</t>
  </si>
  <si>
    <t>Lucky Issar</t>
  </si>
  <si>
    <t>9781538185490</t>
  </si>
  <si>
    <t>Global Communication: A Multicultural Perspective, Fourth Edition</t>
  </si>
  <si>
    <t>Paula Greathouse, Melanie Hundley</t>
  </si>
  <si>
    <t>9781666913330</t>
  </si>
  <si>
    <t>Automated Journalism at the Intersection of Politics and Black Culture: The Battle against Digital Hegemony</t>
  </si>
  <si>
    <t>Deke Sharon and Dylan Bell</t>
  </si>
  <si>
    <t>Communication and Media Studies (General)</t>
  </si>
  <si>
    <t>9781529605167</t>
  </si>
  <si>
    <t>Researching Digital Media and Society</t>
  </si>
  <si>
    <t>Simon Lindgren and Moa Eriksson Krutr?k</t>
  </si>
  <si>
    <t>9781529796537</t>
  </si>
  <si>
    <t>Media, Culture and Society:An Introduction , 3/e</t>
  </si>
  <si>
    <t>Paul Hodkinson</t>
  </si>
  <si>
    <t>9781526431769</t>
  </si>
  <si>
    <t>Digital Culture and Society</t>
  </si>
  <si>
    <t>Kate Orton-Johnson</t>
  </si>
  <si>
    <t>9781529601978</t>
  </si>
  <si>
    <t>Advertising in the Digital Age:Theories and Practices</t>
  </si>
  <si>
    <t>Sevil Yesiloglu and Joyce Costello</t>
  </si>
  <si>
    <t>9781509550524</t>
  </si>
  <si>
    <t>Whatsapp - From A One-To-One Messaging App to A Global Communication Platform - Digital Media and Society</t>
  </si>
  <si>
    <t>Johns</t>
  </si>
  <si>
    <t>9781509559251</t>
  </si>
  <si>
    <t>Reputational Security: Refocusing Public Diplomacy for A Dangerous World</t>
  </si>
  <si>
    <t>Cull</t>
  </si>
  <si>
    <t>9781509544561</t>
  </si>
  <si>
    <t>Recognition in the Age of Social Media</t>
  </si>
  <si>
    <t>Campanella</t>
  </si>
  <si>
    <t>9781509545223</t>
  </si>
  <si>
    <t>Machine Vision: How Algorithms Are Changing the Way We See the World</t>
  </si>
  <si>
    <t>Rettberg</t>
  </si>
  <si>
    <t>9781119890362</t>
  </si>
  <si>
    <t>Strategic Social Media: From Marketing to Social Change, 2/e</t>
  </si>
  <si>
    <t>Mahoney</t>
  </si>
  <si>
    <t>9781394180332</t>
  </si>
  <si>
    <t>Organizational Reputation Management: The Public Relations Perspective</t>
  </si>
  <si>
    <t>9780745688886</t>
  </si>
  <si>
    <t>Lunt</t>
  </si>
  <si>
    <t>9781119866503</t>
  </si>
  <si>
    <t>Berman</t>
  </si>
  <si>
    <t>9781119161721</t>
  </si>
  <si>
    <t>The Handbook of European Communication History</t>
  </si>
  <si>
    <t>Arnold</t>
  </si>
  <si>
    <t>9781119844600</t>
  </si>
  <si>
    <t>Diversity in U.S. Mass Media, 3/e</t>
  </si>
  <si>
    <t>Luther</t>
  </si>
  <si>
    <t>9781509557042</t>
  </si>
  <si>
    <t>Political Communication: an Introduction for Crisis Times</t>
  </si>
  <si>
    <t>9781509553570</t>
  </si>
  <si>
    <t>Platforms, Power, and Politics: an Introduction to Political Communication in the Digital Age</t>
  </si>
  <si>
    <t>Klinger</t>
  </si>
  <si>
    <t>9781119897903</t>
  </si>
  <si>
    <t>Intercultural Communication for Everyday Life, 2/e</t>
  </si>
  <si>
    <t>Baldwin</t>
  </si>
  <si>
    <t>9781119745396</t>
  </si>
  <si>
    <t>Handbook of Critical Intercultural Communication</t>
  </si>
  <si>
    <t>Nakayama</t>
  </si>
  <si>
    <t>The Handbook of Conflict and Peace Communication</t>
  </si>
  <si>
    <t>The Handbook of Gender, Communication, and Women’s Human Rights</t>
  </si>
  <si>
    <t>Montiel</t>
  </si>
  <si>
    <t>9781032540528</t>
  </si>
  <si>
    <t>Principles of Public Speaking, 21/e</t>
  </si>
  <si>
    <t>Horn, Dakota German, K</t>
  </si>
  <si>
    <t>Comm studies (Pearson Nickel) / Communication Studies / Interpersonal Communication</t>
  </si>
  <si>
    <t>9781032513287</t>
  </si>
  <si>
    <t>Communication in a Civil Society, 2/e</t>
  </si>
  <si>
    <t>Lane, Shelley D. Abiga</t>
  </si>
  <si>
    <t>Comm studies (Pearson Nickel) / Communication Studies / Communication Theory</t>
  </si>
  <si>
    <t>9781538180112</t>
  </si>
  <si>
    <t>Social Media Strategy: Marketing, Advertising, and Public Relations in the Consumer Revolution, Fourth Edition</t>
  </si>
  <si>
    <t>Karen Snow</t>
  </si>
  <si>
    <t>Business &amp; Economics / Marketing / General</t>
  </si>
  <si>
    <t>9781350260481</t>
  </si>
  <si>
    <t>The Publishing Business: A Guide to Starting Out and Getting On</t>
  </si>
  <si>
    <t>Kelvin Smith and Melanie Ramdarshan Bold</t>
  </si>
  <si>
    <t>Business &amp; Economics / Industries / Media &amp; Communications</t>
  </si>
  <si>
    <t>Cross-Cultural Brand Personality and Brand Desirability: An Empirical Approach to the Role of Culture on this Mediated Interplay</t>
  </si>
  <si>
    <t>9781501393990</t>
  </si>
  <si>
    <t>Biography &amp; Autobiography / Entertainment &amp; Performing Arts,Performing Arts / Film / History &amp; Criticism,Social Science / Media Studies</t>
  </si>
  <si>
    <t>Scholarly Podcasting: Why, What, How?</t>
  </si>
  <si>
    <t>Audio / Media Communication</t>
  </si>
  <si>
    <t>9781032625768</t>
  </si>
  <si>
    <t>Indian Cinema Today and Tomorrow: Infrastructure, Aesthetics, Audiences</t>
  </si>
  <si>
    <t>9781032398174</t>
  </si>
  <si>
    <t>Modern Russian Cinema as a Battleground in Russia’s Information War</t>
  </si>
  <si>
    <t>9781032271378</t>
  </si>
  <si>
    <t>Bhushan, Bharat|</t>
  </si>
  <si>
    <t>Asian Studies / / Media Studies</t>
  </si>
  <si>
    <t>大眾傳播</t>
    <phoneticPr fontId="5" type="noConversion"/>
  </si>
  <si>
    <t>9781637426104</t>
  </si>
  <si>
    <t>Overcome AD-versity: How to Put Persuasion Power in Advertising</t>
  </si>
  <si>
    <t>Barry Milavsky</t>
  </si>
  <si>
    <t>Digital and Social Media Marketing and Advertising/數位與社群媒體行銷</t>
  </si>
  <si>
    <t>9781538199565</t>
  </si>
  <si>
    <t>A History of Advertising: The First 300,000 Years</t>
  </si>
  <si>
    <t>Richards, Jef I</t>
  </si>
  <si>
    <t>Business &amp; Economics / Advertising &amp; Promotion / Industries / Media &amp; Communications / Language Arts &amp; Disciplines / Communication Studies</t>
  </si>
  <si>
    <t>9781440877667</t>
  </si>
  <si>
    <t>Advertising in America: A Reference Handbook</t>
  </si>
  <si>
    <t>Danielle Sarver Coombs</t>
  </si>
  <si>
    <t>Business &amp; Economics / Advertising &amp; Promotion,Social Science / Popular Culture,Design / Graphic Arts / Advertising</t>
  </si>
  <si>
    <t>9781071846650</t>
  </si>
  <si>
    <t>Advertising Creative: Strategy, Copy, and Design, 6/e [廣告創意：策略，複製和設計，第6版]</t>
  </si>
  <si>
    <t>Altstiel, Tom</t>
  </si>
  <si>
    <t>9798765131008</t>
  </si>
  <si>
    <t>Hollywood Heroines: The Most Influential Women in Film History</t>
  </si>
  <si>
    <t>Bauer, Laura L. S.</t>
  </si>
  <si>
    <t>Performing Arts / Film / History &amp; Criticism,Social Science / Women's Studies</t>
  </si>
  <si>
    <t>9798765130995</t>
  </si>
  <si>
    <t>100 Great War Movies: The Real History behind the Films</t>
  </si>
  <si>
    <t>Robert J. Niemi</t>
  </si>
  <si>
    <t>History / Military / General,Performing Arts / Film / History &amp; Criticism</t>
  </si>
  <si>
    <t>9798765108109</t>
  </si>
  <si>
    <t>Hollywood and the Nazis on the Eve of War: The Case of The Mortal Storm</t>
  </si>
  <si>
    <t>Alexis Pogorelskin</t>
  </si>
  <si>
    <t>Performing Arts / Film / History &amp; Criticism,History / Wars &amp; Conflicts / World War Ii / General,Performing Arts / Film / Direction &amp; Production</t>
  </si>
  <si>
    <t>9798765107041</t>
  </si>
  <si>
    <t>The Oneiric in the Films of David Lynch: A Phenomenological Approach</t>
  </si>
  <si>
    <t>Raphael Morschett</t>
  </si>
  <si>
    <t>Performing Arts / Individual Director (See Also Biography &amp; Autobiography / Entertainment &amp; Performing Arts),Performing Arts / Film / History &amp; Criticism,Philosophy / Movements / Phenomenology</t>
  </si>
  <si>
    <t>9798765105771</t>
  </si>
  <si>
    <t>Powell and Pressburger’s War: The Art of Propaganda, 1939-1946</t>
  </si>
  <si>
    <t>Greg M. Col?n Semenza and Garrett A. Sullivan, Jr.</t>
  </si>
  <si>
    <t>Performing Arts / Individual Director (See Also Biography &amp; Autobiography / Entertainment &amp; Performing Arts),Performing Arts / Film / Genres / General,History / Wars &amp; Conflicts / World War Ii / General</t>
  </si>
  <si>
    <t>9798765103746</t>
  </si>
  <si>
    <t>9798765103203</t>
  </si>
  <si>
    <t>9798765101858</t>
  </si>
  <si>
    <t>Short Film Screenwriting: A Craft Guide and Anthology</t>
  </si>
  <si>
    <t>Austin Bunn</t>
  </si>
  <si>
    <t>9798765101506</t>
  </si>
  <si>
    <t>Cinematic Encounters with Disaster: Realisms for the Anthropocene</t>
  </si>
  <si>
    <t>Simon R. Troon</t>
  </si>
  <si>
    <t>9798765100851</t>
  </si>
  <si>
    <t>9789463727679</t>
  </si>
  <si>
    <t>Collaborative Research in the Datafied Society</t>
  </si>
  <si>
    <t>Mirko Tobias Sch?fer</t>
  </si>
  <si>
    <t>9789463727570</t>
  </si>
  <si>
    <t>Doctor Who and Gay Male Fandom</t>
  </si>
  <si>
    <t>Mike Stack</t>
  </si>
  <si>
    <t>9789463727273</t>
  </si>
  <si>
    <t>Remapping the Cold War in Asian Cinemas</t>
  </si>
  <si>
    <t>Sangjoon Lee</t>
  </si>
  <si>
    <t>Asian Cultural Studies/亞洲文化研究</t>
  </si>
  <si>
    <t>Gerald Sim</t>
  </si>
  <si>
    <t>Film Studies</t>
  </si>
  <si>
    <t>9783631898581</t>
  </si>
  <si>
    <t>Nightmares of Contemporary Horror Cinema</t>
  </si>
  <si>
    <t>Tetik, Tuna</t>
  </si>
  <si>
    <t>Performing Arts / Theater / Playwriting / Art / Business Aspects / Music / Religious / Contemporary Christian / Genres &amp; Styles / Dance / Film</t>
  </si>
  <si>
    <t>9783031634666</t>
  </si>
  <si>
    <t>Realism, Myth, and the Vernacular in Pasolini’s Film and Philosophy: Beyond the Middle-Class Matrix</t>
  </si>
  <si>
    <t>Max Ryyn?nen</t>
  </si>
  <si>
    <t>Aesthetics /Film Philosophy</t>
  </si>
  <si>
    <t>9783031606670</t>
  </si>
  <si>
    <t>Issues and Singularity in the British Media Volume 1: Ink, click and screen: from ””imagined communities”” to ””soft power””</t>
  </si>
  <si>
    <t>Ren?e Dickason; David Haigron</t>
  </si>
  <si>
    <t>British Film and TV /Digital and New Media</t>
  </si>
  <si>
    <t>9783031606526</t>
  </si>
  <si>
    <t>Issues and Singularity in the British Media Volume 2: Broadcasting: culture and identity</t>
  </si>
  <si>
    <t>9783031561177</t>
  </si>
  <si>
    <t>Latinidad and Film: Queer and Feminist Cinema in the Americas</t>
  </si>
  <si>
    <t>Dania Abreu-Torres; Rosana Blanco-Cano; Rita Urquijo-Ruiz</t>
  </si>
  <si>
    <t>Latin American Film and TV /Media and Gender</t>
  </si>
  <si>
    <t>9783031461965</t>
  </si>
  <si>
    <t>Music in Films about the Shoah: Commemoration, Comfort, Provocation</t>
  </si>
  <si>
    <t>Elias Berner</t>
  </si>
  <si>
    <t>Audio-Visual Culture /History of World War II and the Holocaust</t>
  </si>
  <si>
    <t>9783030975913</t>
  </si>
  <si>
    <t>Stephen Glynn</t>
  </si>
  <si>
    <t>9781839025501</t>
  </si>
  <si>
    <t>We Have Some Notes…: The Insider’s Guide to Notes, Script Editing and Development</t>
  </si>
  <si>
    <t>Venetia Hawkes</t>
  </si>
  <si>
    <t>Performing Arts / Film / General,Performing Arts / Film / Screenwriting</t>
  </si>
  <si>
    <t>9781839023446</t>
  </si>
  <si>
    <t>Music Films: Documentaries, Concert Films and Other Cinematic Representations of Popular Music</t>
  </si>
  <si>
    <t>Neil Fox</t>
  </si>
  <si>
    <t>Performing Arts / Film / Genres / Documentary,Performing Arts / Film / Direction &amp; Production,Music / Ethnomusicology,Music / Genres &amp; Styles / General</t>
  </si>
  <si>
    <t>9781839022784</t>
  </si>
  <si>
    <t>Action Cinema Since 2000</t>
  </si>
  <si>
    <t>Holmlund, Chris</t>
  </si>
  <si>
    <t>Performing Arts / Film / Genres / Action &amp; Adventure,Performing Arts / Film / History &amp; Criticism,Performing Arts / Film / Direction &amp; Production,Social Science / Gender Studies</t>
  </si>
  <si>
    <t>9781839021350</t>
  </si>
  <si>
    <t>The Story of British Propaganda Film</t>
  </si>
  <si>
    <t>Scott Anthony</t>
  </si>
  <si>
    <t>Performing Arts / Film / History &amp; Criticism,Political Science / Propaganda,Social Science / Media Studies,Art / Film &amp; Video</t>
  </si>
  <si>
    <t>9781805396574</t>
  </si>
  <si>
    <t>Documenting Socialism</t>
  </si>
  <si>
    <t>9781805396451</t>
  </si>
  <si>
    <t>Kubrick’s Mitteleuropa: The Central European Imaginary in the Films of Stanley Kubrick</t>
  </si>
  <si>
    <t>Abrams, Nathan</t>
  </si>
  <si>
    <t>9781805396352</t>
  </si>
  <si>
    <t>Science on Screen and Paper</t>
  </si>
  <si>
    <t>9781805395942</t>
  </si>
  <si>
    <t>Migration, Dislocation and Movement on Screen</t>
  </si>
  <si>
    <t>Trandafoiu, Ruxandra</t>
  </si>
  <si>
    <t>9781805393450</t>
  </si>
  <si>
    <t>Hotbeds of Licentiousness</t>
  </si>
  <si>
    <t>Halligan, Benjamin</t>
  </si>
  <si>
    <t>9781803742175</t>
  </si>
  <si>
    <t>Entering the Frame: Cinema and History in the Films of Yervant Gianikian and Angela Ricci Lucchi</t>
  </si>
  <si>
    <t>Lumley, Robert</t>
  </si>
  <si>
    <t>Performing Arts / Film / History / Europe / Italy / Biography &amp; Autobiography / Foreign Language Study / English as a Second Language / Ancient / Greece / Eastern Europe / Western Europe</t>
  </si>
  <si>
    <t>9781803742021</t>
  </si>
  <si>
    <t>Cinema at the Shore: The Beach in French Film</t>
  </si>
  <si>
    <t>Handyside, Fiona</t>
  </si>
  <si>
    <t>Performing Arts / Film / Art / Business Aspects / Foreign Language Study / English as a Second Language / Language Arts &amp; Disciplines / Communication Studies / Library &amp; Information Science</t>
  </si>
  <si>
    <t>9781801813808</t>
  </si>
  <si>
    <t>Virtual Filmmaking with Unreal Engine 5: A step-by-step guide to creating a complete animated short film</t>
  </si>
  <si>
    <t>Khan, Hussin</t>
  </si>
  <si>
    <t>9781800799264</t>
  </si>
  <si>
    <t>Reframing the European Other: Identity and Belonging in Contemporary French and German Cinema</t>
  </si>
  <si>
    <t>Performing Arts / Film / Theater / Playwriting / Political Science / Public Policy / Social Policy / Social Science / Sociology</t>
  </si>
  <si>
    <t>9781800798359</t>
  </si>
  <si>
    <t>The Political Gesture in Pedro Costa’s Films</t>
  </si>
  <si>
    <t>Performing Arts / Film / Direction &amp; Production / Psychology / Social Science / Anthropology / Cultural &amp; Social / Cultural &amp; Ethnic Studies</t>
  </si>
  <si>
    <t>9781800796386</t>
  </si>
  <si>
    <t>Gesture in French Post-New Wave Cinema</t>
  </si>
  <si>
    <t>Az?rad, Hugues</t>
  </si>
  <si>
    <t>Performing Arts / Film / Literary Collections / European / French / Theater / Playwriting</t>
  </si>
  <si>
    <t>9781800794429</t>
  </si>
  <si>
    <t>The Rebirth of Utopia in 21st-Century Cinema: Cosmopolitan Hopes in the Films of Globalization</t>
  </si>
  <si>
    <t>Baccolini, Raffaella</t>
  </si>
  <si>
    <t>Performing Arts / Film / Drama / Literary Criticism / European / German / Music / Theater / Playwriting / Philosophy / Social Science / Sociology</t>
  </si>
  <si>
    <t>9781800792494</t>
  </si>
  <si>
    <t>Barbara Honigmann</t>
  </si>
  <si>
    <t>Preece, Julian</t>
  </si>
  <si>
    <t>Literary Criticism / European / German / Performing Arts / Film / Social Science / Women's Studies</t>
  </si>
  <si>
    <t>Slugan, Mario</t>
  </si>
  <si>
    <t>9781636677958</t>
  </si>
  <si>
    <t>Sport, Film, and the Modern World</t>
  </si>
  <si>
    <t>Wenner, Lawrence A</t>
  </si>
  <si>
    <t>Performing Arts / Theater / Art / Philosophy / Aesthetics / Sports &amp; Recreation / Film</t>
  </si>
  <si>
    <t>9781636671352</t>
  </si>
  <si>
    <t>Films, Festivals Et Mondes Contemporains: Pour Une Anthropologie Du Visuel</t>
  </si>
  <si>
    <t>McGregor, Andrew</t>
  </si>
  <si>
    <t>Performing Arts / Film / Theater / Playwriting / Business &amp; Economics / Infrastructure</t>
  </si>
  <si>
    <t>9781538173428</t>
  </si>
  <si>
    <t>The 12-Hour Film Expert: Everything You Need to Know about Movies</t>
  </si>
  <si>
    <t>Rosolino A. Candela, Rosemarie Fike and Roberta Herzberg</t>
  </si>
  <si>
    <t>9781538157299</t>
  </si>
  <si>
    <t>Historical Dictionary of Chinese Cinema</t>
  </si>
  <si>
    <t>Luo, Dan</t>
  </si>
  <si>
    <t>Performing Arts / Film / History &amp; Criticism / Reference / Dictionaries</t>
  </si>
  <si>
    <t>9781509561131</t>
  </si>
  <si>
    <t>Psychocinema</t>
  </si>
  <si>
    <t>Rollins</t>
  </si>
  <si>
    <t>9781501399664</t>
  </si>
  <si>
    <t>The Works of Shonda Rhimes</t>
  </si>
  <si>
    <t>Weinstein, Anna</t>
  </si>
  <si>
    <t>Performing Arts / Film / Screenwriting,Social Science / Gender Studies,Performing Arts / Film / History &amp; Criticism</t>
  </si>
  <si>
    <t>9781501394409</t>
  </si>
  <si>
    <t>Haunted Histories and Troubled Pasts: Twenty-First-Century Screen Horror and the Historical Imagination</t>
  </si>
  <si>
    <t>Howell, Amanda</t>
  </si>
  <si>
    <t>Performing Arts / Film / History &amp; Criticism,Social Science / Media Studies,Performing Arts / Television / Genres / Science Fiction, Fantasy &amp; Horror</t>
  </si>
  <si>
    <t>9781501391002</t>
  </si>
  <si>
    <t>Semiotics for Screenwriters: Break Down Your Favorite Movies Then Write Your Own</t>
  </si>
  <si>
    <t>Michael Tierno</t>
  </si>
  <si>
    <t>Performing Arts / Film / Screenwriting,Performing Arts / Film / History &amp; Criticism,Literary Criticism / Semiotics &amp; Theory</t>
  </si>
  <si>
    <t>Stephenson, Lauren</t>
  </si>
  <si>
    <t>9781501389993</t>
  </si>
  <si>
    <t>9781501389610</t>
  </si>
  <si>
    <t>Ingmar Bergman at the Crossroads: Between Theory and Practice</t>
  </si>
  <si>
    <t>Koskinen, Maaret</t>
  </si>
  <si>
    <t>Cauchi, Mark</t>
  </si>
  <si>
    <t>Loyo, Hilaria</t>
  </si>
  <si>
    <t>9781501387586</t>
  </si>
  <si>
    <t>Reappraising Cult Horror Films: From Carnival of Souls to Last Night in Soho</t>
  </si>
  <si>
    <t>Broughton, Lee</t>
  </si>
  <si>
    <t>Performing Arts / Film / Genres / Horror,Performing Arts / Film / History &amp; Criticism</t>
  </si>
  <si>
    <t>9781501385117</t>
  </si>
  <si>
    <t>Transmodern Cinema and Decolonial Film Theory: A Study of Youssef Chahine’s al-Masir</t>
  </si>
  <si>
    <t>Robert K. Beshara</t>
  </si>
  <si>
    <t>Performing Arts / Film / History &amp; Criticism,Political Science / Colonialism &amp; Post-Colonialism,Performing Arts / Film / Genres / General</t>
  </si>
  <si>
    <t>9781501384738</t>
  </si>
  <si>
    <t>Art and the Historical Film: Between Realism and the Sublime</t>
  </si>
  <si>
    <t>Gillian McIver</t>
  </si>
  <si>
    <t>Performing Arts / Film / History &amp; Criticism,Performing Arts / Film / Direction &amp; Production,Art / Criticism &amp; Theory</t>
  </si>
  <si>
    <t>9781501382932</t>
  </si>
  <si>
    <t>9781501378874</t>
  </si>
  <si>
    <t>Gulam, Joshua</t>
  </si>
  <si>
    <t>9781501376962</t>
  </si>
  <si>
    <t>Lester, Catherine</t>
  </si>
  <si>
    <t>9781501376320</t>
  </si>
  <si>
    <t>Falvey, Eddie</t>
  </si>
  <si>
    <t>Fan Identities in the Furry Fandom</t>
  </si>
  <si>
    <t>Jessica Ruth Austin</t>
  </si>
  <si>
    <t>Dixon, Ian</t>
  </si>
  <si>
    <t>9781501363993</t>
  </si>
  <si>
    <t>Sylvain Chomet’s Distinctive Animation: From The Triplets of Belleville to The Illusionist</t>
  </si>
  <si>
    <t>Maria Katsaridou</t>
  </si>
  <si>
    <t>Performing Arts / Film / History &amp; Criticism,Performing Arts / Film / Genres / Animated,Performing Arts / Individual Director (See Also Biography &amp; Autobiography / Entertainment &amp; Performing Arts)</t>
  </si>
  <si>
    <t>9781501347214</t>
  </si>
  <si>
    <t>Quiet Pictures: Women and Silence in Contemporary British and French Cinema</t>
  </si>
  <si>
    <t>Sarah Artt</t>
  </si>
  <si>
    <t>Performing Arts / General,Performing Arts / Film / History &amp; Criticism,Social Science / Women's Studies</t>
  </si>
  <si>
    <t>9781474498968</t>
  </si>
  <si>
    <t>Kafkaesque Cinema</t>
  </si>
  <si>
    <t>Angelos Koutsourakis</t>
  </si>
  <si>
    <t>9781474497909</t>
  </si>
  <si>
    <t>Pop Cinema</t>
  </si>
  <si>
    <t>Davis, Glyn</t>
  </si>
  <si>
    <t>9781474496810</t>
  </si>
  <si>
    <t>Transnational TV Crime: From the Nordic to the Outback</t>
  </si>
  <si>
    <t>Marion McCutcheon, Sue Turnbull</t>
  </si>
  <si>
    <t>9781474482646</t>
  </si>
  <si>
    <t>The Talent Management of Indie Authorship: From American independent cinema and short “films” to pay-TV and streaming</t>
  </si>
  <si>
    <t>Andrew Stubbs-Lacy</t>
  </si>
  <si>
    <t>9781474482042</t>
  </si>
  <si>
    <t>Brevity and the Short for m in Serial Television</t>
  </si>
  <si>
    <t>Wells-Lassagne, Shannon</t>
  </si>
  <si>
    <t>9781474477666</t>
  </si>
  <si>
    <t>ReFocus: The Films of Ken Russell</t>
  </si>
  <si>
    <t>9781474476133</t>
  </si>
  <si>
    <t>Contemporary Disney Animation: Genre, Gender and Hollywood</t>
  </si>
  <si>
    <t>Eve Benhamou</t>
  </si>
  <si>
    <t>9781474475815</t>
  </si>
  <si>
    <t>Steven Rawle</t>
  </si>
  <si>
    <t>9781474462891</t>
  </si>
  <si>
    <t>Politics, Aesthetics and Practice in Moroccan Cinema</t>
  </si>
  <si>
    <t>Will Higbee</t>
  </si>
  <si>
    <t>9781474459006</t>
  </si>
  <si>
    <t>Poupou, Anna</t>
  </si>
  <si>
    <t>9781474452991</t>
  </si>
  <si>
    <t>Towards an Intermedial History of Brazilian Cinema</t>
  </si>
  <si>
    <t>Nagib, L?cia</t>
  </si>
  <si>
    <t>9781474447898</t>
  </si>
  <si>
    <t>British Fantasy Cinema</t>
  </si>
  <si>
    <t>Carolyn Rickards</t>
  </si>
  <si>
    <t>9781440876172</t>
  </si>
  <si>
    <t>The Evolution of the Western: The American Frontier in Film and Television</t>
  </si>
  <si>
    <t>Martin Kich</t>
  </si>
  <si>
    <t>Social Science / Popular Culture,Performing Arts / Film / Genres / Westerns,Fiction / Westerns</t>
  </si>
  <si>
    <t>9781433188404</t>
  </si>
  <si>
    <t>Representations of Palestine in Egyptian Cinema: Politics of (In)Visibility</t>
  </si>
  <si>
    <t>Ginsberg, Terri</t>
  </si>
  <si>
    <t>Art / Film &amp; Video / Performing Arts / Film / Business &amp; Economics / Economics / History / Middle East / Theater / Playwriting / Political Science / World / Middle Eastern</t>
  </si>
  <si>
    <t>9781399532099</t>
  </si>
  <si>
    <t>The Female Avenger, Women’s Anger and Rape-Revenge Film and Television</t>
  </si>
  <si>
    <t>Margrethe Bruun Vaage</t>
  </si>
  <si>
    <t>9781399528122</t>
  </si>
  <si>
    <t>Film Phenomenologies: Temporality, Embodiment, Transformation</t>
  </si>
  <si>
    <t>Fuery, Kelli</t>
  </si>
  <si>
    <t>9781399525664</t>
  </si>
  <si>
    <t>Resistance in Indian Documentary Film: Aesthetics, Culture and Practice</t>
  </si>
  <si>
    <t>Kishore, Shweta</t>
  </si>
  <si>
    <t>9781399524032</t>
  </si>
  <si>
    <t>ReFocus: The Films of Larisa Shepitko</t>
  </si>
  <si>
    <t>Oukaderova, Lida</t>
  </si>
  <si>
    <t>9781399523301</t>
  </si>
  <si>
    <t>Hybrid Images and the Vanishing Point of Digital Visual Effects</t>
  </si>
  <si>
    <t>Tom Livingstone</t>
  </si>
  <si>
    <t>9781399521031</t>
  </si>
  <si>
    <t>The Other French New Wave</t>
  </si>
  <si>
    <t>Charlie Michael</t>
  </si>
  <si>
    <t>9781399520997</t>
  </si>
  <si>
    <t>Stardom, Film Couples and Love Teams in 1970s Philippine Cinema</t>
  </si>
  <si>
    <t>Chrishandra Sebastiampillai</t>
  </si>
  <si>
    <t>Armchair Cinema: A History of Feature Films on British Television, 1929-1981</t>
  </si>
  <si>
    <t>9781399517126</t>
  </si>
  <si>
    <t>ReFocus: The Films of Joachim Trier: Moments and Movements</t>
  </si>
  <si>
    <t>Anne Gjelsvik</t>
  </si>
  <si>
    <t>9781399514712</t>
  </si>
  <si>
    <t>Cinema and Machine Vision: Artificial Intelligence, Aesthetics and Spectatorship</t>
  </si>
  <si>
    <t>Daniel Ch?vez Heras</t>
  </si>
  <si>
    <t>9781399514675</t>
  </si>
  <si>
    <t>ReFocus: The Films of Agnieszka Holland: Transnational Nomadism</t>
  </si>
  <si>
    <t>Elzbieta Ostrowska</t>
  </si>
  <si>
    <t>9781399514606</t>
  </si>
  <si>
    <t>Jamie Sexton</t>
  </si>
  <si>
    <t>9781399511377</t>
  </si>
  <si>
    <t>Television and the Moving Body</t>
  </si>
  <si>
    <t>Zo? Shacklock</t>
  </si>
  <si>
    <t>9781399508049</t>
  </si>
  <si>
    <t>David Roche</t>
  </si>
  <si>
    <t>9781399507288</t>
  </si>
  <si>
    <t>Subjectivity and Decolonisation in the Post-Independence Novel and Film</t>
  </si>
  <si>
    <t>Sarah Jilani</t>
  </si>
  <si>
    <t>9781399505864</t>
  </si>
  <si>
    <t>An Immanent Semiotics of Film and Beyond: Deleuze, Pierce, Spinoza</t>
  </si>
  <si>
    <t>Roger Dawkins</t>
  </si>
  <si>
    <t>9781399505680</t>
  </si>
  <si>
    <t>Delahousse, Sarah</t>
  </si>
  <si>
    <t>9781399505642</t>
  </si>
  <si>
    <t>ReFocus: The Films of Wallace Fox</t>
  </si>
  <si>
    <t>Rhodes, Gary D.</t>
  </si>
  <si>
    <t>9781399503013</t>
  </si>
  <si>
    <t>Reclaiming Female Authorship in Contemporary UK Television Comedy</t>
  </si>
  <si>
    <t>Laura Minor</t>
  </si>
  <si>
    <t>9781350505728</t>
  </si>
  <si>
    <t>Cosmopolitan Cinema: Cross-cultural Encounters in East Asian Film</t>
  </si>
  <si>
    <t>Felicia Chan</t>
  </si>
  <si>
    <t>9781350401884</t>
  </si>
  <si>
    <t>Bollypolitics: Popular Hindi Cinema and Hindutva</t>
  </si>
  <si>
    <t>Ajay Gehlawat</t>
  </si>
  <si>
    <t>Performing Arts / Film / General,Performing Arts / Film / History &amp; Criticism,History / Asia / South / General,Political Science / Political Process / Media &amp; Internet</t>
  </si>
  <si>
    <t>9781350365759</t>
  </si>
  <si>
    <t>Fighting Stars: Stardom and Reception in Hong Kong Martial Arts Cinema</t>
  </si>
  <si>
    <t>Barrowman, Kyle</t>
  </si>
  <si>
    <t>Performing Arts / Film / General,Performing Arts / Film / History &amp; Criticism,Performing Arts / Film / Genres / Action &amp; Adventure,History / Asia / China</t>
  </si>
  <si>
    <t>9781350362130</t>
  </si>
  <si>
    <t>The Cinema of Stephen Chow</t>
  </si>
  <si>
    <t>Bettinson, Gary</t>
  </si>
  <si>
    <t>Performing Arts / Film / General,Performing Arts / Film / Direction &amp; Production,Performing Arts / Film / History &amp; Criticism,Performing Arts / Individual Director (See Also Biography &amp; Autobiography / Entertainment &amp; Performing Arts)</t>
  </si>
  <si>
    <t>9781350361706</t>
  </si>
  <si>
    <t>Cinema in the Arab World: New Histories, New Approaches</t>
  </si>
  <si>
    <t>Elsaket, Ifdal</t>
  </si>
  <si>
    <t>History / Middle East / General,Performing Arts / Film / History &amp; Criticism</t>
  </si>
  <si>
    <t>9781350361263</t>
  </si>
  <si>
    <t>Panjwani, Varsha</t>
  </si>
  <si>
    <t>9781350349582</t>
  </si>
  <si>
    <t>Cinematic Modernism and Contemporary Film: Aesthetics and Narrative in the International Art Film</t>
  </si>
  <si>
    <t>Howard Finn</t>
  </si>
  <si>
    <t>Performing Arts / Film / History &amp; Criticism,Art / Film &amp; Video,Philosophy / Aesthetics</t>
  </si>
  <si>
    <t>Kac-Vergne, Marianne</t>
  </si>
  <si>
    <t>9781350303805</t>
  </si>
  <si>
    <t>A New Heritage of Horror: The English Gothic Cinema</t>
  </si>
  <si>
    <t>David Pirie</t>
  </si>
  <si>
    <t>Performing Arts / Film / General,Performing Arts / Film / History &amp; Criticism,Performing Arts / Film / Genres / Horror</t>
  </si>
  <si>
    <t>9781350279407</t>
  </si>
  <si>
    <t>Applied Puppetry: The Theory and Practice of Object Ecologies</t>
  </si>
  <si>
    <t>Matt Smith</t>
  </si>
  <si>
    <t>Performing Arts / Puppets &amp; Puppetry,Performing Arts / General</t>
  </si>
  <si>
    <t>9781350269880</t>
  </si>
  <si>
    <t>A Siberian History of Soviet Film: Manufacturing Visions of the Indigenous Peoples of the North</t>
  </si>
  <si>
    <t>Caroline Damiens</t>
  </si>
  <si>
    <t>Performing Arts / Film / History &amp; Criticism,History / Russia / General</t>
  </si>
  <si>
    <t>9781350211094</t>
  </si>
  <si>
    <t>Licence to Thrill: A Cultural History of the James Bond Films</t>
  </si>
  <si>
    <t>Performing Arts / Film / History &amp; Criticism,Performing Arts / Film / Genres / Action &amp; Adventure,Performing Arts / Film / Guides &amp; Reviews</t>
  </si>
  <si>
    <t>Filmmaking and Postproduction /Documentary</t>
  </si>
  <si>
    <t>Filmmaking and Postproduction /Editing</t>
  </si>
  <si>
    <t>9781032775111</t>
  </si>
  <si>
    <t>Eco-Teen Films</t>
  </si>
  <si>
    <t>Environmental Studies /Popular Culture</t>
  </si>
  <si>
    <t>9781032766843</t>
  </si>
  <si>
    <t>Kate Bush and the Moving Image</t>
  </si>
  <si>
    <t>9781032739700</t>
  </si>
  <si>
    <t>Learn Russian through Contemporary Short Film</t>
  </si>
  <si>
    <t>Natallia Kabiak</t>
  </si>
  <si>
    <t>9781032647449</t>
  </si>
  <si>
    <t>What should academics do about conspiracy theories? Moving beyond debunking to better deal with conspiratorial movements, misinformation and post-truth</t>
  </si>
  <si>
    <t>Drazkiewicz, Elzbieta | Harambam, Jaron|</t>
  </si>
  <si>
    <t>Media &amp; Cultural Studies /Media &amp; Film Studies /Media Communication</t>
  </si>
  <si>
    <t>Edited by S. V. Srinivas, Ratheesh Radhakrishnan, Subhajit Chatterjee and GOYAL OMITA</t>
  </si>
  <si>
    <t>Asian Studies / Popular Culture</t>
  </si>
  <si>
    <t>9781032591490</t>
  </si>
  <si>
    <t>Folk Devils and Moral Panics in the COVID-19 Pandemic</t>
  </si>
  <si>
    <t>Edited by Morena Tartari, Cosimo Marco Scarcelli and Cirus Rinaldi</t>
  </si>
  <si>
    <t>Media &amp; Film Studies /Health &amp; Medical Anthropology</t>
  </si>
  <si>
    <t>9781032560274</t>
  </si>
  <si>
    <t>English Classics in Audiovisual Translation</t>
  </si>
  <si>
    <t>Edited by Irene Ranzato and Luca Valleriani</t>
  </si>
  <si>
    <t>9781032539874</t>
  </si>
  <si>
    <t>Silent Film Adaptations of Novels by British and American Women Writers, 1903-1929: Viewer, I Married Him</t>
  </si>
  <si>
    <t>Jamie Barlowe</t>
  </si>
  <si>
    <t>9781032534336</t>
  </si>
  <si>
    <t>Cultural Legal Studies of Science Fiction</t>
  </si>
  <si>
    <t>Edited by Alex Green, Mitchell Travis and Kieran Tranter</t>
  </si>
  <si>
    <t>9781032531908</t>
  </si>
  <si>
    <t>Art of the Cut: Conversations with Film and TV Editors, Volume II</t>
  </si>
  <si>
    <t>Steve Hullfish</t>
  </si>
  <si>
    <t>9781032495811</t>
  </si>
  <si>
    <t>MediaWriting: Print, Broadcast, Online, and Public Relations, 6/e</t>
  </si>
  <si>
    <t>Deborah A. Silverman, Brian S. Meyer, Joe Marren, W. Richard Whitaker, Ronald D. Smith and Janet E. Ramsey</t>
  </si>
  <si>
    <t>9781032495767</t>
  </si>
  <si>
    <t>Shadows of Fatherhood, Jung, and Film</t>
  </si>
  <si>
    <t>Mark Holmwood</t>
  </si>
  <si>
    <t>Psychological Science /Developmental Psychology</t>
  </si>
  <si>
    <t>9781032495002</t>
  </si>
  <si>
    <t>The FilmSnobbery Guide to Independent Film Promotion</t>
  </si>
  <si>
    <t>Larue, Nic</t>
  </si>
  <si>
    <t>9781032432601</t>
  </si>
  <si>
    <t>The Disaster Film as Social Practice</t>
  </si>
  <si>
    <t>Joseph Zornado and Sara Reilly</t>
  </si>
  <si>
    <t>9781032428796</t>
  </si>
  <si>
    <t>Cinematic Cartography: Scale, Analysis, Topography</t>
  </si>
  <si>
    <t>Chris Lukinbeal</t>
  </si>
  <si>
    <t>9781032418018</t>
  </si>
  <si>
    <t>Digital Compositing for Film and Video: Production Workflows and Techniques, 5/e</t>
  </si>
  <si>
    <t>-|</t>
  </si>
  <si>
    <t>Visual Effects / Filmmaking &amp; Post Production (Focal) / Postproduction</t>
  </si>
  <si>
    <t>9781032414089</t>
  </si>
  <si>
    <t>ADR and Post-Sync Dialogue: What It Is and How It’s Done</t>
  </si>
  <si>
    <t>Kizer, Robert</t>
  </si>
  <si>
    <t>Sound / Filmmaking &amp; Post Production (Focal) / Editing</t>
  </si>
  <si>
    <t>9781032408859</t>
  </si>
  <si>
    <t>Introduction to Cinematography: Learning Through Practice, 2/e</t>
  </si>
  <si>
    <t>Tania Hoser</t>
  </si>
  <si>
    <t>9781032408828</t>
  </si>
  <si>
    <t>TV Writing On Demand: What’s Now + What’s Next., 2/e</t>
  </si>
  <si>
    <t>Edited by Alexander Rojavin and Helen Haft</t>
  </si>
  <si>
    <t>9781032277561</t>
  </si>
  <si>
    <t>Scene-writing for Film and TV</t>
  </si>
  <si>
    <t>Simon van der Borgh</t>
  </si>
  <si>
    <t>Filmmaking and Postproduction /Screenwriting</t>
  </si>
  <si>
    <t>9781032208343</t>
  </si>
  <si>
    <t>David Lynch: Sonic Style</t>
  </si>
  <si>
    <t>WISSNER, REBA||</t>
  </si>
  <si>
    <t>Music /Movie Music /Contemporary Cinema</t>
  </si>
  <si>
    <t>African Documentary Cinema</t>
  </si>
  <si>
    <t>Alexie Tcheuyap</t>
  </si>
  <si>
    <t>Exploring Film and Christianity: Movement as Immobility</t>
  </si>
  <si>
    <t>Edited by Rita Benis and S?rgio Dias Dias Branco</t>
  </si>
  <si>
    <t>Religion /Christianity</t>
  </si>
  <si>
    <t>Edited by Karen A. Ritzenhoff, Dijana Metli? and Jeremi Szaniawski</t>
  </si>
  <si>
    <t>Filmmaking and Postproduction /Directing</t>
  </si>
  <si>
    <t>9781032070124</t>
  </si>
  <si>
    <t>9781032064994</t>
  </si>
  <si>
    <t>Editing for the Screen</t>
  </si>
  <si>
    <t>Edited by John Rosenberg</t>
  </si>
  <si>
    <t>9781032025520</t>
  </si>
  <si>
    <t>The Business of Television: Updated and Expanded Second Edition, 2/e</t>
  </si>
  <si>
    <t>Ken Basin</t>
  </si>
  <si>
    <t>Eugene Nulman</t>
  </si>
  <si>
    <t>Lynette Owen</t>
  </si>
  <si>
    <t>Talajooy, Saeed</t>
  </si>
  <si>
    <t>9780755648702</t>
  </si>
  <si>
    <t>Iranian Culture in Bahram Beyzaie’s Cinema and Theatre: Paradigms of Being and Belonging (1959-1979)</t>
  </si>
  <si>
    <t>Saeed Talajooy</t>
  </si>
  <si>
    <t>History / Middle East / Iran,Literary Criticism / Middle Eastern,Literary Criticism / Subjects &amp; Themes / Politics,Performing Arts / Film / History &amp; Criticism</t>
  </si>
  <si>
    <t>9780415618298</t>
  </si>
  <si>
    <t>Conflicting Images: Histories of War Photography in the News</t>
  </si>
  <si>
    <t>Allan, Stuart</t>
  </si>
  <si>
    <t>Media &amp; Cultural Studies /Journalism &amp; Professional Media /Media &amp; Film Studies</t>
  </si>
  <si>
    <t>9780367774028</t>
  </si>
  <si>
    <t>Screening Big Data: Films that Shape Our Algorithmic Literacy</t>
  </si>
  <si>
    <t>9780367758684</t>
  </si>
  <si>
    <t>Voice &amp; Vision: A Creative Approach to Narrative Filmmaking, 4/e</t>
  </si>
  <si>
    <t>Mick Hurbis-Cherrier and Gustavo Mercado</t>
  </si>
  <si>
    <t>9780367746131</t>
  </si>
  <si>
    <t>Directing the Scene: A Comprehensive Guide to Coverage for Directors and Filmmakers</t>
  </si>
  <si>
    <t>Mark Rosman</t>
  </si>
  <si>
    <t>9780367490089</t>
  </si>
  <si>
    <t>Women and Resistance in the Maghreb: Remembering Kahina</t>
  </si>
  <si>
    <t>Edited by Nabil Boudraa and Joseph Ohmann Krause</t>
  </si>
  <si>
    <t>9780367481254</t>
  </si>
  <si>
    <t>Introducing Audiovisual Translation</t>
  </si>
  <si>
    <t>Agnieszka Szarkowska and Anna Jankowska</t>
  </si>
  <si>
    <t>Filmmaking and Postproduction /Translation</t>
  </si>
  <si>
    <t>9780367461157</t>
  </si>
  <si>
    <t>The Routledge Introduction to the American Ghost Story</t>
  </si>
  <si>
    <t>Scott Brewster and Jeffrey Andrew Weinstock</t>
  </si>
  <si>
    <t>Journalism Beyond Orwell</t>
  </si>
  <si>
    <t>Richard Lance Keeble</t>
  </si>
  <si>
    <t>Mark Dixon</t>
  </si>
  <si>
    <t>9780262048767</t>
  </si>
  <si>
    <t>Double Vision: The Cinema of Robert Beavers</t>
  </si>
  <si>
    <t>Rutkoff, Rebekah</t>
  </si>
  <si>
    <t>Art / Film &amp; Video / Art / Individual Artists / Monographs / Performing Arts / Film / History &amp; Criticism</t>
  </si>
  <si>
    <t>Holland, Timothy</t>
  </si>
  <si>
    <t>9780197694374</t>
  </si>
  <si>
    <t>The Traces of Jacques Derrida’s Cinema</t>
  </si>
  <si>
    <t>9780197682883</t>
  </si>
  <si>
    <t>One Shot Hitchcock : A Contemporary Approach To The Screen</t>
  </si>
  <si>
    <t>Robinson, Luke</t>
  </si>
  <si>
    <t>9780197624807</t>
  </si>
  <si>
    <t>The Oxford Handbook Of Black Horror Film</t>
  </si>
  <si>
    <t>Means Coleman, Robin R.</t>
  </si>
  <si>
    <t>9780197566992</t>
  </si>
  <si>
    <t>Experimental Film And Queer Materiality</t>
  </si>
  <si>
    <t>Suarez, Juan A.</t>
  </si>
  <si>
    <t>Cultural Studies</t>
  </si>
  <si>
    <t>9780197566183</t>
  </si>
  <si>
    <t>Love Me Tonight</t>
  </si>
  <si>
    <t>Block, Geoffrey</t>
  </si>
  <si>
    <t>9780197558065</t>
  </si>
  <si>
    <t>Silent Film And The Formations Of U.S. Literary Culture : Literature In Motion</t>
  </si>
  <si>
    <t>Gleeson-White, Sarah</t>
  </si>
  <si>
    <t>9780197551127</t>
  </si>
  <si>
    <t>The Oxford Handbook Of Radio And Podcasting</t>
  </si>
  <si>
    <t>Hilmes, Michele</t>
  </si>
  <si>
    <t>Slowik, Michael</t>
  </si>
  <si>
    <t>9780197511220</t>
  </si>
  <si>
    <t>Defining Cinema : Rouben Mamoulian and Hollywood Film Style, 1929-1957</t>
  </si>
  <si>
    <t>9798765107867</t>
  </si>
  <si>
    <t>The Art of Fact in the Digital Age: An Anthology of New Literary Journalism</t>
  </si>
  <si>
    <t>Marino, Jacqueline</t>
  </si>
  <si>
    <t>Language Arts &amp; Disciplines / Journalism,Social Science / Technology Studies</t>
  </si>
  <si>
    <t>9786204260594</t>
  </si>
  <si>
    <t>Fake News: Media education as a tool-combat against misinformation [假新聞：媒體教育是一種反對錯誤信息的工具戰鬥]</t>
  </si>
  <si>
    <t>Ailvia Maria Aparecida Vitorino</t>
  </si>
  <si>
    <t>9783658436933</t>
  </si>
  <si>
    <t>Conspiracy Ideologies in Films and Series: Explanatory Approaches and Opportunities for Intervention</t>
  </si>
  <si>
    <t>Newiak</t>
  </si>
  <si>
    <t>9783631885567</t>
  </si>
  <si>
    <t>Information Disorder: Learning to Recognize Fake News</t>
  </si>
  <si>
    <t>Biondo, Francesco</t>
  </si>
  <si>
    <t>Art / Business Aspects / Philosophy / Psychology / Industrial &amp; Organizational Psychology / Social Psychology / Social Science / Methodology / Sociology / Developing &amp; Emerging Countries</t>
  </si>
  <si>
    <t>9781636672007</t>
  </si>
  <si>
    <t>Journalism as the Fourth Emergency Service: Trauma and Resilience</t>
  </si>
  <si>
    <t>Bradley, Lisa</t>
  </si>
  <si>
    <t>Language Arts &amp; Disciplines / Journalism / Social Science / Women's Studies / Computers / Computer Science</t>
  </si>
  <si>
    <t>9781636671000</t>
  </si>
  <si>
    <t>Digital Literacy: A Primer on Media, Identity, and the Evolution of Technology, 2/e</t>
  </si>
  <si>
    <t>Wiesinger, Susan</t>
  </si>
  <si>
    <t>Language Arts &amp; Disciplines / Journalism / Communication Studies / Technology &amp; Engineering / Telecommunications / Computers / Information Technology / Social Science / Sociology</t>
  </si>
  <si>
    <t>9781636670942</t>
  </si>
  <si>
    <t>News Literacy Now: How to ””Read”” the News</t>
  </si>
  <si>
    <t>Eisenstock, Bobbie</t>
  </si>
  <si>
    <t>Social Science / Media Studies / Education / Language Arts &amp; Disciplines / Journalism</t>
  </si>
  <si>
    <t>9781433199929</t>
  </si>
  <si>
    <t>Information and News Literacy Pedagogy: A Learner-Centered Lifespan Approach</t>
  </si>
  <si>
    <t>Socha, Thomas</t>
  </si>
  <si>
    <t>Social Science / Media Studies / Art / Business Aspects / Language Arts &amp; Disciplines / Communication Studies / Library &amp; Information Science / Political Science / Sociology</t>
  </si>
  <si>
    <t>9781433198076</t>
  </si>
  <si>
    <t>Twentieth Century Frontierswoman: A Rhetorical Biography of Almena Davis Lomax, Journalist</t>
  </si>
  <si>
    <t>Johnson, Andre E</t>
  </si>
  <si>
    <t>Art / Business Aspects / Language Arts &amp; Disciplines / Communication Studies / Journalism / Library &amp; Information Science / Political Science / Social Science / Sociology / Biography &amp; Autobiography</t>
  </si>
  <si>
    <t>9781433197932</t>
  </si>
  <si>
    <t>Journalism in the Civil War Era, 2/e</t>
  </si>
  <si>
    <t>Voss, Kimberly Wilmot</t>
  </si>
  <si>
    <t>Language Arts &amp; Disciplines / Journalism / Philosophy / Biography &amp; Autobiography / History / Latin America / United States / 19th Century / 20th Century / Communication Studies / Political Science</t>
  </si>
  <si>
    <t>9781433197581</t>
  </si>
  <si>
    <t>In-Between News: Where and How We Talk about Journalism in a Fractured Society</t>
  </si>
  <si>
    <t>Eldridge, Scott A</t>
  </si>
  <si>
    <t>Language Arts &amp; Disciplines / Communication Studies / Art / Business Aspects / Journalism / Library &amp; Information Science / Performing Arts / Television / Political Science / Social Science</t>
  </si>
  <si>
    <t>9781433194771</t>
  </si>
  <si>
    <t>Investigative Journalism in the United States: A History, with Profiles of Journalists and Writers Who Practiced the Form</t>
  </si>
  <si>
    <t>Applegate, Edd</t>
  </si>
  <si>
    <t>Language Arts &amp; Disciplines / Communication Studies / Computers / Computer Science / Library &amp; Information Science / Political Science / Social Science / Sociology / Biography &amp; Autobiography</t>
  </si>
  <si>
    <t>9781032785417</t>
  </si>
  <si>
    <t>Emirati Women Journalists: Bargaining with Patriarchy in Search of Equality</t>
  </si>
  <si>
    <t>Noura Al Obeidli</t>
  </si>
  <si>
    <t>9781032762487</t>
  </si>
  <si>
    <t>Writing Journalism History: The Press and Academia in Brazil</t>
  </si>
  <si>
    <t>Ot?vio Daros</t>
  </si>
  <si>
    <t>History /History - Theory, Method &amp; Historiography</t>
  </si>
  <si>
    <t>9781032760001</t>
  </si>
  <si>
    <t>European Media Systems for Deliberative Communication: Risks and Opportunities</t>
  </si>
  <si>
    <t>Edited by Zrinjka Peru?ko</t>
  </si>
  <si>
    <t>9781032754420</t>
  </si>
  <si>
    <t>Autoethnography in the 21st Century, Volume II: Genealogy, Memory, Media, Witness</t>
  </si>
  <si>
    <t>Edited by Lisa Ortiz-Vilarelle</t>
  </si>
  <si>
    <t>9781032754321</t>
  </si>
  <si>
    <t>Autoethnography in the 21st Century, Volume I: Colonialism, Immigration, Embodiment, and Belonging</t>
  </si>
  <si>
    <t>9781032735405</t>
  </si>
  <si>
    <t>Challenges and Approaches to Pandemic Health Messaging in the Global South: Cases from Covid-19</t>
  </si>
  <si>
    <t>Edited by Emmanuel K. Ngwainmbi</t>
  </si>
  <si>
    <t>9781032697482</t>
  </si>
  <si>
    <t>Patterns of Harassment in African Journalism</t>
  </si>
  <si>
    <t>Augustine, Tshuma Lungile | Matsilele , Trust | Msimanga, Mbongeni Jonny | Jamil, Sadia|</t>
  </si>
  <si>
    <t>9781032674124</t>
  </si>
  <si>
    <t>Spotlight on Journalism and Popular Heroism: The Rise from Tabloid Stars to Digital Activists</t>
  </si>
  <si>
    <t>Caryn Coatney</t>
  </si>
  <si>
    <t>9781032550770</t>
  </si>
  <si>
    <t>Data Journalism and the COVID-19 Disruption</t>
  </si>
  <si>
    <t>Edited by Jingrong Tong</t>
  </si>
  <si>
    <t>9781032539768</t>
  </si>
  <si>
    <t>Reviving Rural News: Transforming the Business Model of Community Journalism in the US and Beyond</t>
  </si>
  <si>
    <t>FINNEMAN, TERI | MATHEWS</t>
  </si>
  <si>
    <t>Media &amp; Cultural Studies /Journalism /Media Management</t>
  </si>
  <si>
    <t>9781032520674</t>
  </si>
  <si>
    <t>True Crime and Women: Writers, Readers, and Representations</t>
  </si>
  <si>
    <t>Edited by Lili P?quet and Rosemary Williamson</t>
  </si>
  <si>
    <t>9781032486628</t>
  </si>
  <si>
    <t>Authoritarian Populism and the Challenges for News Journalism: A Discourse Approach</t>
  </si>
  <si>
    <t>Mats Ekstr?m and Marianna Patrona</t>
  </si>
  <si>
    <t>Political Communication /Media &amp; Communications</t>
  </si>
  <si>
    <t>9781032440903</t>
  </si>
  <si>
    <t>9781032412603</t>
  </si>
  <si>
    <t>Walking in Cities: Navigating Post-Pandemic Urban Environments</t>
  </si>
  <si>
    <t>Edited by Jaspar Joseph-Lester, Ahuvia Kahane, Simon King and Esther Leslie</t>
  </si>
  <si>
    <t>9781032370330</t>
  </si>
  <si>
    <t>Edited by John S. Bak and Bill Reynolds</t>
  </si>
  <si>
    <t>9781032326733</t>
  </si>
  <si>
    <t>Milestones in Digital Journalism</t>
  </si>
  <si>
    <t>Pavlik, John V.|</t>
  </si>
  <si>
    <t>Media &amp; Cultural Studies /Multimedia Journalism /Journalism History</t>
  </si>
  <si>
    <t>9781032080451</t>
  </si>
  <si>
    <t>Edited by James Morrison, Jen Birks and Mike Berry</t>
  </si>
  <si>
    <t>9781032041599</t>
  </si>
  <si>
    <t>Edited by Lada Trifonova Price, Karen Sanders and Wendy N. Wyatt</t>
  </si>
  <si>
    <t>Philosophy /Ethics Philosophy</t>
  </si>
  <si>
    <t>9781032020679</t>
  </si>
  <si>
    <t>COVID-19 in International Media: Global Pandemic Perspectives</t>
  </si>
  <si>
    <t>Edited by John C. Pollock and Douglas A. Vakoch</t>
  </si>
  <si>
    <t>9781032005867</t>
  </si>
  <si>
    <t>9780367563592</t>
  </si>
  <si>
    <t>Routledge Handbook of Sports Journalism [魯特利奇體育新聞手冊]</t>
  </si>
  <si>
    <t>Steen, Rob</t>
  </si>
  <si>
    <t>9780367333553</t>
  </si>
  <si>
    <t>9798891138926</t>
  </si>
  <si>
    <t>The Role of Social Media and Gaming Platforms in Promoting Extremism</t>
  </si>
  <si>
    <t>Joseph L. Wait</t>
  </si>
  <si>
    <t>Internet &amp; Technology Application/網路與科技應用</t>
  </si>
  <si>
    <t>9798765130988</t>
  </si>
  <si>
    <t>Robots in Popular Culture: Androids and Cyborgs in the American Imagination</t>
  </si>
  <si>
    <t>Richard A. Hall</t>
  </si>
  <si>
    <t>Social Science / Popular Culture,Literary Criticism / Comics &amp; Graphic Novels,Performing Arts / Television / History &amp; Criticism</t>
  </si>
  <si>
    <t>9798765108246</t>
  </si>
  <si>
    <t>“You’re Muted””: Performance, Precarity, and the Logic of Zoom</t>
  </si>
  <si>
    <t>Mark Nunes</t>
  </si>
  <si>
    <t>Technology &amp; Engineering / Social Aspects,Social Science / Media Studies</t>
  </si>
  <si>
    <t>9798369350799</t>
  </si>
  <si>
    <t>Transmedia Applications in Literacy Fields</t>
  </si>
  <si>
    <t>Jason D. DeHart</t>
  </si>
  <si>
    <t>Communications Theory/傳播理論</t>
  </si>
  <si>
    <t>9788857251493</t>
  </si>
  <si>
    <t>5-Minute Bedtime Stories</t>
  </si>
  <si>
    <t>Gvardeitseva, Maria</t>
  </si>
  <si>
    <t>Art / Individual Artists / Monographs / Mixed Media</t>
  </si>
  <si>
    <t>9783631904893</t>
  </si>
  <si>
    <t>Media Systems in Balkan Countries: Context and Dynamics of Changes</t>
  </si>
  <si>
    <t>Dobek-Ostrowska, Boguslawa</t>
  </si>
  <si>
    <t>Art / Business Aspects / Philosophy / Political Science / Civics &amp; Citizenship / History &amp; Theory / International Relations / Security (National &amp; International) / Public Affairs &amp; Administration</t>
  </si>
  <si>
    <t>9783631900949</t>
  </si>
  <si>
    <t>Globalization of the Content: Critical Cases from Media, Communication, and Art in Turkey</t>
  </si>
  <si>
    <t>Art / Business Aspects / Language Arts &amp; Disciplines / Communication Studies / Library &amp; Information Science / Music / Religious / Contemporary Christian / Genres &amp; Styles / Dance / Performing Arts</t>
  </si>
  <si>
    <t>9783631899007</t>
  </si>
  <si>
    <t>Media Literacy, Media Education and Democracy in Central and Eastern Europe</t>
  </si>
  <si>
    <t>B?descu, Gabriel</t>
  </si>
  <si>
    <t>Art / Business Aspects / Philosophy / Political Science / Civics &amp; Citizenship / History &amp; Theory / Public Affairs &amp; Administration / American Government / State / Political Economy / Public Policy</t>
  </si>
  <si>
    <t>9783631885086</t>
  </si>
  <si>
    <t>Ethics in Communication</t>
  </si>
  <si>
    <t>Tamer Gencer, Zekiye</t>
  </si>
  <si>
    <t>Social Science / Sociology / Philosophy / Ethics &amp; Moral Philosophy</t>
  </si>
  <si>
    <t>9783631881316</t>
  </si>
  <si>
    <t>Sprache Und Interkulturalitaet in Der Digitalen Welt / Language and Interculturality in the Digital World</t>
  </si>
  <si>
    <t>Gesell F?r Angewandte Linguistik E V</t>
  </si>
  <si>
    <t>Language Arts &amp; Disciplines / Communication Studies / Art / Business Aspects / Education / Adult &amp; Continuing Education / Educational Psychology / Schools / Levels - Elementary / Teaching</t>
  </si>
  <si>
    <t>9783631867648</t>
  </si>
  <si>
    <t>New Media Theories</t>
  </si>
  <si>
    <t>Yengin, Deniz</t>
  </si>
  <si>
    <t>Art / Business Aspects</t>
  </si>
  <si>
    <t>9783034347280</t>
  </si>
  <si>
    <t>The Global World and its Manifold Faces: Otherness as the Basis of Communication</t>
  </si>
  <si>
    <t>Petrilli, Susan</t>
  </si>
  <si>
    <t>Language Arts &amp; Disciplines / Communication Studies / Foreign Language Study / German / Linguistics / Literary Criticism / Semiotics &amp; Theory</t>
  </si>
  <si>
    <t>9783031632839</t>
  </si>
  <si>
    <t>Building Trust in Startup Communication: Exploring the Interplay of Arguments and Stories in the Case of the Nikola Corporation</t>
  </si>
  <si>
    <t>Marius Born</t>
  </si>
  <si>
    <t>Start-Ups and Venture Capital /Corporate Communication</t>
  </si>
  <si>
    <t>9783031618185</t>
  </si>
  <si>
    <t>Online Hate on Social Media</t>
  </si>
  <si>
    <t>Ahmed Al-Rawi</t>
  </si>
  <si>
    <t>Social Media</t>
  </si>
  <si>
    <t>9783031612084</t>
  </si>
  <si>
    <t>Microwave Numerical Solutions</t>
  </si>
  <si>
    <t>?tefan Cantaragiu</t>
  </si>
  <si>
    <t>Microwaves, RF Engineering and Optical Communications /Electronic Circuits and Systems</t>
  </si>
  <si>
    <t>9783031609770</t>
  </si>
  <si>
    <t>Otherness in Literary and Intercultural Communication: Crossing Borders, Crossing Cultures</t>
  </si>
  <si>
    <t>C?ndido Oliveira Martins; Carmen Ramos Villar; Michela Graziani</t>
  </si>
  <si>
    <t>International and Intercultural communication /Media and Communication</t>
  </si>
  <si>
    <t>9783031561832</t>
  </si>
  <si>
    <t>Digital-Environmental Poverty: Digital and environmental inequalities in the post-covid era</t>
  </si>
  <si>
    <t>Maria Laura Ruiu; Massimo Ragnedda</t>
  </si>
  <si>
    <t>Digital and New Media /Internet Studies</t>
  </si>
  <si>
    <t>9783031547393</t>
  </si>
  <si>
    <t>The Uses of the Past in Contemporary Western Popular Culture: Nostalgia, Politics, Lifecycles, Mediations, and Materialities</t>
  </si>
  <si>
    <t>Tobias Becker; Dion Georgiou</t>
  </si>
  <si>
    <t>Popular Culture /Media and Communication</t>
  </si>
  <si>
    <t>Hjorth</t>
  </si>
  <si>
    <t>9781803742144</t>
  </si>
  <si>
    <t>Audiovisual Translation - Subtitles and Subtitling: Theory and Practice</t>
  </si>
  <si>
    <t>McLoughlin, Laura Incalcaterra</t>
  </si>
  <si>
    <t>Language Arts &amp; Disciplines / Communication Studies / Computers / Data Science / Education / Bilingual Education / Foreign Language Study / English as a Second Language / German / Latin</t>
  </si>
  <si>
    <t>9781800794214</t>
  </si>
  <si>
    <t>Letterpress Printing: Past, Present, Future</t>
  </si>
  <si>
    <t>Archer-Parr?, Caroline</t>
  </si>
  <si>
    <t>Technology &amp; Engineering / Technical &amp; Manufacturing Industries &amp; Trades / Social Science / Media Studies / Art / Literary Criticism / English, Irish, Scottish, Welsh</t>
  </si>
  <si>
    <t>9781789979008</t>
  </si>
  <si>
    <t>Transient Print: Essays on the History of Printed Ephemera</t>
  </si>
  <si>
    <t>Social Science / Media Studies / History / Cultural &amp; Ethnic Studies / Language Arts &amp; Disciplines / Journalism</t>
  </si>
  <si>
    <t>9781685690571</t>
  </si>
  <si>
    <t>Signal Failure: The Rise and Fall of the Telecoms Industry</t>
  </si>
  <si>
    <t>Polden, John</t>
  </si>
  <si>
    <t>Business &amp; Economics / Industries / Media &amp; Communications / Technology &amp; Engineering / Electronics / Optoelectronics</t>
  </si>
  <si>
    <t>9781636679228</t>
  </si>
  <si>
    <t>New Media Technology and Motion Pictures</t>
  </si>
  <si>
    <t>Hunt, Daniel S</t>
  </si>
  <si>
    <t>Social Science / Customs &amp; Traditions / Art / Business Aspects / Media Studies</t>
  </si>
  <si>
    <t>9781636675152</t>
  </si>
  <si>
    <t>Media, Minorities, and Meaning: A Critical Introduction</t>
  </si>
  <si>
    <t>Merskin, Debra L</t>
  </si>
  <si>
    <t>Social Science / Minority Studies / Art / Business Aspects / Language Arts &amp; Disciplines / Communication Studies / Women's Studies / Library &amp; Information Science / Political Science / Psychology</t>
  </si>
  <si>
    <t>9781636675145</t>
  </si>
  <si>
    <t>Food as Communication / Communication as Food</t>
  </si>
  <si>
    <t>Walters, Lynn M</t>
  </si>
  <si>
    <t>Art / Business Aspects / Business &amp; Economics / Marketing / Computers / Foreign Language Study / English as a Second Language / Language Arts &amp; Disciplines / Communication Studies</t>
  </si>
  <si>
    <t>9781636674377</t>
  </si>
  <si>
    <t>The Communication of Hate</t>
  </si>
  <si>
    <t>Waltman, Michael</t>
  </si>
  <si>
    <t>Language Arts &amp; Disciplines / Communication Studies / Library &amp; Information Science / Political Science / Social Science / Sociology / Business &amp; Economics / Marketing / Computers</t>
  </si>
  <si>
    <t>9781538188941</t>
  </si>
  <si>
    <t>The Guide to Reflective Practice in Conflict Resolution</t>
  </si>
  <si>
    <t>Lang, Michael</t>
  </si>
  <si>
    <t>Language Arts &amp; Disciplines / Communication Studies / Business &amp; Economics / Conflict Resolution &amp; Mediation / Family &amp; Relationships / Conflict Resolution / Political Science</t>
  </si>
  <si>
    <t>9781538180129</t>
  </si>
  <si>
    <t>Social Media and Society: An Introduction to the Mass Media Landscape</t>
  </si>
  <si>
    <t>Luttrell, Regina</t>
  </si>
  <si>
    <t>Language Arts &amp; Disciplines / Communication Studies / Business &amp; Economics / E-Commerce / Digital Marketing / Social Science / Media Studies</t>
  </si>
  <si>
    <t>9781509563678</t>
  </si>
  <si>
    <t>Power and Technology: A Theory of Social, Technical and Natural Power</t>
  </si>
  <si>
    <t>Van Dijk</t>
  </si>
  <si>
    <t>9781509559831</t>
  </si>
  <si>
    <t>The Anti-Racist Media Manifesto</t>
  </si>
  <si>
    <t>Saha</t>
  </si>
  <si>
    <t>9781509558797</t>
  </si>
  <si>
    <t>Mobile Media Methods</t>
  </si>
  <si>
    <t>9781509558582</t>
  </si>
  <si>
    <t>Twitch</t>
  </si>
  <si>
    <t>Johnson</t>
  </si>
  <si>
    <t>9781509557332</t>
  </si>
  <si>
    <t>Podcasting</t>
  </si>
  <si>
    <t>9781509556632</t>
  </si>
  <si>
    <t>Digital Touch</t>
  </si>
  <si>
    <t>Jewitt</t>
  </si>
  <si>
    <t>9781509554720</t>
  </si>
  <si>
    <t>The Space of The World: Can Human Solidarity Survive Social Media and What If It CanT?</t>
  </si>
  <si>
    <t>Couldry</t>
  </si>
  <si>
    <t>9781509548477</t>
  </si>
  <si>
    <t>Democratic Delusions: How The Media Hollows Out Democracy and What We Can Do About It</t>
  </si>
  <si>
    <t>Fenton</t>
  </si>
  <si>
    <t>9781509546398</t>
  </si>
  <si>
    <t>Screen Damage: The Dangers of Digital Media for Children[螢幕損壞：數位媒體對兒童的危險 ]</t>
  </si>
  <si>
    <t>Desmurget, Michel</t>
  </si>
  <si>
    <t>9781509542574</t>
  </si>
  <si>
    <t>Semantic Media: Mapping Meaning on the Internet [語義媒體：互聯網上的映射含義]</t>
  </si>
  <si>
    <t>Iliadis, Andrew</t>
  </si>
  <si>
    <t>9781509542543</t>
  </si>
  <si>
    <t>Visual Methods for Digital Research: An Introduction</t>
  </si>
  <si>
    <t>Niederer</t>
  </si>
  <si>
    <t>Mler, Richard</t>
  </si>
  <si>
    <t>9781501392139</t>
  </si>
  <si>
    <t>Social Science / Media Studies,Social Science / Gender Studies,Computers / Design, Graphics &amp; Media / General</t>
  </si>
  <si>
    <t>9781501388927</t>
  </si>
  <si>
    <t>Mee, Sharon Jane</t>
  </si>
  <si>
    <t>9781501375408</t>
  </si>
  <si>
    <t>Social Science / Media Studies,Social Science / Popular Culture,Social Science / Anthropology / Cultural &amp; Social</t>
  </si>
  <si>
    <t>9781501375309</t>
  </si>
  <si>
    <t>concepts: a travelogue</t>
  </si>
  <si>
    <t>Herzogenrath, Bernd</t>
  </si>
  <si>
    <t>Social Science / Media Studies,Philosophy / General</t>
  </si>
  <si>
    <t>9781501370106</t>
  </si>
  <si>
    <t>9781479819157</t>
  </si>
  <si>
    <t>Udupa, Sahana</t>
  </si>
  <si>
    <t>大眾傳播學</t>
  </si>
  <si>
    <t>9781479815319</t>
  </si>
  <si>
    <t>Connecting After Chaos: Social Media and the Extended Aftermath of Disaster [混亂之後的連結：社群媒體與災難的長期後果]</t>
  </si>
  <si>
    <t>Ostertag, Stephen F.</t>
  </si>
  <si>
    <t>9781433199752</t>
  </si>
  <si>
    <t>Censorship, Digital Media, and the Global Crackdown on Freedom of Expression</t>
  </si>
  <si>
    <t>Nocella II, Anthony J</t>
  </si>
  <si>
    <t>Media</t>
  </si>
  <si>
    <t>9781433199295</t>
  </si>
  <si>
    <t>Media and the War in Ukraine</t>
  </si>
  <si>
    <t>Cottle, Simon</t>
  </si>
  <si>
    <t>Performing Arts / Television / Business &amp; Economics / Economics / History / Russia</t>
  </si>
  <si>
    <t>9781433198182</t>
  </si>
  <si>
    <t>Streaming the Formula 1 Rivalry: Sport and the Media in the Platform Age</t>
  </si>
  <si>
    <t>Social Science / Sociology / Art / Business Aspects / Language Arts &amp; Disciplines / Communication Studies / Library &amp; Information Science / Political Science / Performing Arts / Television</t>
  </si>
  <si>
    <t>9781433197659</t>
  </si>
  <si>
    <t>Twentieth Century Weekly Community Newspapers in the United States</t>
  </si>
  <si>
    <t>Garfrerick, Beth H</t>
  </si>
  <si>
    <t>9781433188084</t>
  </si>
  <si>
    <t>Media &amp; Mental Health: Using Mass Media to Reduce the Stigma of Mental Illness</t>
  </si>
  <si>
    <t>Kreps, Gary L</t>
  </si>
  <si>
    <t>Social Science / Media Studies / Language Arts &amp; Disciplines / Communication Studies / Library &amp; Information Science / Political Science / Sociology</t>
  </si>
  <si>
    <t>9781433183249</t>
  </si>
  <si>
    <t>Transnationalizing Critical Intercultural Communication: Legacy, Relevance, and Future</t>
  </si>
  <si>
    <t>Nakayama, Thomas K</t>
  </si>
  <si>
    <t>Art / Business Aspects / Language Arts &amp; Disciplines / Communication Studies / Library &amp; Information Science / Political Science / Civics &amp; Citizenship / Social Science / Sociology / History &amp; Theory</t>
  </si>
  <si>
    <t>9781394196241</t>
  </si>
  <si>
    <t>Media Compass: A Companion to International Media Landscapes</t>
  </si>
  <si>
    <t>Schapals</t>
  </si>
  <si>
    <t>9781350452794</t>
  </si>
  <si>
    <t>Digital Humanities and the Cyberspace Decade, 1990-2001: A World Elsewhere</t>
  </si>
  <si>
    <t>Claire Warwick</t>
  </si>
  <si>
    <t>Social Science / Media Studies,Social Science / Technology Studies,History / Social History</t>
  </si>
  <si>
    <t>9781350409460</t>
  </si>
  <si>
    <t>Contemporary Chinese Celebrities: Moral Transgressions, Rights Defence and Public Concerns</t>
  </si>
  <si>
    <t>Shenshen Cai</t>
  </si>
  <si>
    <t>Social Science / Popular Culture,History / Asia / China,Social Science / Media Studies</t>
  </si>
  <si>
    <t>9781350359789</t>
  </si>
  <si>
    <t>Beyond the Male Idol Factory: The Construction of Gender and National Ideologies in Japan through Johnny’s Jimusho</t>
  </si>
  <si>
    <t>Yunuen Ysela Mandujano-Salazar</t>
  </si>
  <si>
    <t>Social Science / Popular Culture,Social Science / Ethnic Studies / Asian Studies,Social Science / Men's Studies</t>
  </si>
  <si>
    <t>9781350340763</t>
  </si>
  <si>
    <t>The Reception of Cleopatra in the Age of Mass Media</t>
  </si>
  <si>
    <t>Gregory N. Daugherty</t>
  </si>
  <si>
    <t>History / Ancient / Egypt,Social Science / Women's Studies,Performing Arts / General</t>
  </si>
  <si>
    <t>9781138280793</t>
  </si>
  <si>
    <t>Changing Geopolitics of Global Communication</t>
  </si>
  <si>
    <t>Daya Thussu</t>
  </si>
  <si>
    <t>9781119988656</t>
  </si>
  <si>
    <t>Qualitative Research Methods: Collecting Evidence, Crafting Analysis, Communicating Impact, 3/e</t>
  </si>
  <si>
    <t>Tracy</t>
  </si>
  <si>
    <t>Content and Copywriting: The Complete to olkit for Strategic Marketing, 2/e Paper</t>
  </si>
  <si>
    <t>9781036405595</t>
  </si>
  <si>
    <t>Social Sciences, Arts, and Humanities in the Post-Truth Era: The Reality Machine</t>
  </si>
  <si>
    <t>V. Do?an G?nay</t>
  </si>
  <si>
    <t>Social Sciences/社會科學</t>
  </si>
  <si>
    <t>9781036403621</t>
  </si>
  <si>
    <t>Key Behavioral Effects of the Mass Media</t>
  </si>
  <si>
    <t>Roger Haney</t>
  </si>
  <si>
    <t>9781032842103</t>
  </si>
  <si>
    <t>Audiovisual Translation in India: Trends and Practices</t>
  </si>
  <si>
    <t>Priyanka Rachabattuni and J. Prabhakar Rao</t>
  </si>
  <si>
    <t>9781032821856</t>
  </si>
  <si>
    <t>Race and Ethnicity as Foundational Forces in Political Communication</t>
  </si>
  <si>
    <t>Edited by Stewart M. Coles and Daniel S. Lane</t>
  </si>
  <si>
    <t>9781032817545</t>
  </si>
  <si>
    <t>Transnational Radio Monitoring in the Twentieth Century: Practices of Propaganda and Surveillance in Europe and Beyond, 1930-1990</t>
  </si>
  <si>
    <t>Edited by Suzanne Bardgett, Friederike Kind-Kov?cs and Vincent Kuitenbrouwer</t>
  </si>
  <si>
    <t>9781032766539</t>
  </si>
  <si>
    <t>Dissonant Public Spheres: Communication, Campaigns and Crises</t>
  </si>
  <si>
    <t>Edited by Karolina Koc-Michalska, Ulrike Klinger, Lance Bennett and Andrea Rommele</t>
  </si>
  <si>
    <t>9781032755410</t>
  </si>
  <si>
    <t>News Aesthetics and Myth: The Making of Media Illiteracy in India</t>
  </si>
  <si>
    <t>Shashidhar Nanjundaiah</t>
  </si>
  <si>
    <t>9781032743707</t>
  </si>
  <si>
    <t>Europeans and the Media: Between Global and Local</t>
  </si>
  <si>
    <t>Andrea Miconi</t>
  </si>
  <si>
    <t>9781032739373</t>
  </si>
  <si>
    <t>Transforming PR: Public Relations to People Relations</t>
  </si>
  <si>
    <t>Andrius Kasparas</t>
  </si>
  <si>
    <t>9781032693880</t>
  </si>
  <si>
    <t>U.S. Militarism and the Terrain of Memory: Negotiating Dead Space</t>
  </si>
  <si>
    <t>John Bechtold</t>
  </si>
  <si>
    <t>9781032674414</t>
  </si>
  <si>
    <t>Kardashians: A Critical Anthology</t>
  </si>
  <si>
    <t>Edited by Meredith Jones, Kath Burton and Donna Lee Brien</t>
  </si>
  <si>
    <t>Mass Communication /Gender</t>
  </si>
  <si>
    <t>9781032665801</t>
  </si>
  <si>
    <t>Rethinking Scholarly Communication in China: A Political Economy Approach</t>
  </si>
  <si>
    <t>Liu Zhongbo</t>
  </si>
  <si>
    <t>Nonverbal Communication /Media &amp; Communications</t>
  </si>
  <si>
    <t>Victoria Fielding</t>
  </si>
  <si>
    <t>9781032647401</t>
  </si>
  <si>
    <t>Audiovisual Healing and Recuperation: Resilience through mediated troubles</t>
  </si>
  <si>
    <t>Edited by O?zgu?r C?icek and ?zlem Sava?</t>
  </si>
  <si>
    <t>9781032632735</t>
  </si>
  <si>
    <t>State-Sponsored Disinformation Around the Globe: How Politicians Deceive their Citizens</t>
  </si>
  <si>
    <t>Edited by Martin Echeverr?a, Sara Garc?a Santamar?a and Daniel C. Hallin</t>
  </si>
  <si>
    <t>9781032629957</t>
  </si>
  <si>
    <t>Television Directors, Race, and Gender: Written Out of the Story</t>
  </si>
  <si>
    <t>Jonathan J. Cavallero</t>
  </si>
  <si>
    <t>9781032625751</t>
  </si>
  <si>
    <t>Achieving Global Open Access: The Need for Scientific, Epistemic and Participatory Openness</t>
  </si>
  <si>
    <t>Stephen Pinfield</t>
  </si>
  <si>
    <t>9781032619064</t>
  </si>
  <si>
    <t>Media and Crisis Communication</t>
  </si>
  <si>
    <t>Edited by W. Timothy Coombs</t>
  </si>
  <si>
    <t>9781032618272</t>
  </si>
  <si>
    <t>Media Tactics in the Long Twentieth Century</t>
  </si>
  <si>
    <t>Edited by Marie Cronqvist, Fredrik Mohammadi Nor?n and Emil Stjernholm</t>
  </si>
  <si>
    <t>9781032602721</t>
  </si>
  <si>
    <t>Digital Media, Denunciation and Shaming: The Court of Public Opinion</t>
  </si>
  <si>
    <t>TROTTIER, DANIEL | HUANG</t>
  </si>
  <si>
    <t>Media &amp; Cultural Studies /Media Studies /New Media</t>
  </si>
  <si>
    <t>9781032596570</t>
  </si>
  <si>
    <t>Natsuyo N. Lipschutz</t>
  </si>
  <si>
    <t>Intercultural Communication /International Business</t>
  </si>
  <si>
    <t>9781032567617</t>
  </si>
  <si>
    <t>Media Pluralism in the Digital Era: Legal, Economic, Social, and Political Lessons Learnt from Europe</t>
  </si>
  <si>
    <t>Edited by Elda Brogi, Iva Nenadi? and Pier Luigi Parcu</t>
  </si>
  <si>
    <t>9781032559698</t>
  </si>
  <si>
    <t>Virtual Influencers: Identity and Digitality in the Age of Multiple Realities</t>
  </si>
  <si>
    <t>Esperanza Miyake</t>
  </si>
  <si>
    <t>9781032557960</t>
  </si>
  <si>
    <t>Classics in Media Theory</t>
  </si>
  <si>
    <t>Bengtsson, Stina | Ericson, Staffan | Stiernstedt, Fredrik|</t>
  </si>
  <si>
    <t>Media &amp; Cultural Studies /Media Theory /Media &amp; Communications</t>
  </si>
  <si>
    <t>9781032557755</t>
  </si>
  <si>
    <t>Understanding Communication Research Methods: A Theoretical and Practical Approach, 4/e</t>
  </si>
  <si>
    <t>Stephen M. Croucher and Daniel Cronn-Mills</t>
  </si>
  <si>
    <t>9781032508467</t>
  </si>
  <si>
    <t>Unbound Queer Time in Literature, Cinema, and Video Games</t>
  </si>
  <si>
    <t>Edited by Juan Francisco Belmonte ?vila and Est?baliz Encarnaci?n-Pinedo</t>
  </si>
  <si>
    <t>Cultural Studies / Popular Culture</t>
  </si>
  <si>
    <t>9781032502502</t>
  </si>
  <si>
    <t>Survey of Media: Screens, Sounds, and Synergies</t>
  </si>
  <si>
    <t>Stacey O. Irwin</t>
  </si>
  <si>
    <t>Media Technology /Media &amp; Communications</t>
  </si>
  <si>
    <t>9781032495927</t>
  </si>
  <si>
    <t>Selling Rights, 9/e</t>
  </si>
  <si>
    <t>9781032490489</t>
  </si>
  <si>
    <t>The Routledge Handbook of Conflict and Peace Communication</t>
  </si>
  <si>
    <t>Edited by Stacey L. Connaughton and Stefanie Pukallus</t>
  </si>
  <si>
    <t>Development Communication / Media &amp; Communications</t>
  </si>
  <si>
    <t>9781032481012</t>
  </si>
  <si>
    <t>Building Online Resilience through Media and Information Literacy: Disinformation Debunked</t>
  </si>
  <si>
    <t>Frau-Meigs, Divina | Corbu, Nicoleta|</t>
  </si>
  <si>
    <t>Media &amp; Cultural Studies /Media Literacy /Media Education</t>
  </si>
  <si>
    <t>9781032445946</t>
  </si>
  <si>
    <t>Covid-19 in Film and Television: Watching the Pandemic</t>
  </si>
  <si>
    <t>Edited by Verena Bernardi, Amanda D. Giammanco and Heike Mi?ler</t>
  </si>
  <si>
    <t>9781032443034</t>
  </si>
  <si>
    <t>9781032439112</t>
  </si>
  <si>
    <t>9781032434940</t>
  </si>
  <si>
    <t>Practices, Education and Technology in Audiovisual Translation</t>
  </si>
  <si>
    <t>Alejandro Bola?os Garc?a-Escribano</t>
  </si>
  <si>
    <t>9781032428673</t>
  </si>
  <si>
    <t>9781032423142</t>
  </si>
  <si>
    <t>Batman and the Shadows of Modernity: A Critical Genealogy on Contemporary Hero in the Age of Nihilism</t>
  </si>
  <si>
    <t>Rafael Carri?n-Arias</t>
  </si>
  <si>
    <t>9781032421179</t>
  </si>
  <si>
    <t>Bourdieusian Media Studies</t>
  </si>
  <si>
    <t>Johan Lindell</t>
  </si>
  <si>
    <t>9781032406312</t>
  </si>
  <si>
    <t>Humor and Health in the Media: Raising the Question, Should Illness be Funny?</t>
  </si>
  <si>
    <t>Malynnda A. Johnson</t>
  </si>
  <si>
    <t>9781032403786</t>
  </si>
  <si>
    <t>Towards a New Paradigm on Post-truth</t>
  </si>
  <si>
    <t>Anam Kuraishi</t>
  </si>
  <si>
    <t>9781032394695</t>
  </si>
  <si>
    <t>Slut Narratives in Popular Culture</t>
  </si>
  <si>
    <t>Laurie McMillan</t>
  </si>
  <si>
    <t>Media Communication /Gender</t>
  </si>
  <si>
    <t>9781032391403</t>
  </si>
  <si>
    <t>Media Ethics: Cases and Moral Reasoning, 12/e</t>
  </si>
  <si>
    <t>Christians, Clifford G. |</t>
  </si>
  <si>
    <t>Communication Studies (Pearson) / Communication Ethics / Media Ethics</t>
  </si>
  <si>
    <t>9781032390383</t>
  </si>
  <si>
    <t>Structural Change and Evolution of China’s Internet Society</t>
  </si>
  <si>
    <t>SHAOJIE, LIU||</t>
  </si>
  <si>
    <t>Media &amp; Cultural Studies /Sociology &amp; Social Policy /Sociology of Culture</t>
  </si>
  <si>
    <t>9781032362250</t>
  </si>
  <si>
    <t>Multimodal Methods in Anthropology</t>
  </si>
  <si>
    <t>Samuel Collins and Matthew Slover Durington</t>
  </si>
  <si>
    <t>9781032357096</t>
  </si>
  <si>
    <t>Global South Discourse in East Asian Media Studies</t>
  </si>
  <si>
    <t>9781032353807</t>
  </si>
  <si>
    <t>The Digitalisation of Anti-Corruption in Brazil: Scandals, Reforms, and Innovation</t>
  </si>
  <si>
    <t>Fernanda Odilla</t>
  </si>
  <si>
    <t>9781032342436</t>
  </si>
  <si>
    <t>Configuring the Field of Character and Entertainment Licensing: The Licensing Expo and Other Sites of IP Management</t>
  </si>
  <si>
    <t>Avi Santo</t>
  </si>
  <si>
    <t>Fred Vultee</t>
  </si>
  <si>
    <t>9781032331508</t>
  </si>
  <si>
    <t>Communicating in Intercultural Spaces</t>
  </si>
  <si>
    <t>Lily A. Arasaratnam-Smith and L. Ripley Smith</t>
  </si>
  <si>
    <t>Intercultural Communication /Race &amp; Ethnicity</t>
  </si>
  <si>
    <t>9781032323848</t>
  </si>
  <si>
    <t>Sociology, Work and Organisations: A Global Context</t>
  </si>
  <si>
    <t>Edited by Brian McDonough and Jane Parry</t>
  </si>
  <si>
    <t>Edited by Tendai Chari and Martin N. Ndlela</t>
  </si>
  <si>
    <t>9781032290157</t>
  </si>
  <si>
    <t>9781032288482</t>
  </si>
  <si>
    <t>9781032273884</t>
  </si>
  <si>
    <t>White Lies and Allies in Contemporary Black Media</t>
  </si>
  <si>
    <t>Emily Ruth Rutter</t>
  </si>
  <si>
    <t>9781032272504</t>
  </si>
  <si>
    <t>Refugee Settlement in Australia: A Holistic Overview of Current Research and Practice</t>
  </si>
  <si>
    <t>HEBBANI, APARNA||</t>
  </si>
  <si>
    <t>Media &amp; Cultural Studies /Media &amp; Communications /Intercultural Communication</t>
  </si>
  <si>
    <t>9781032252100</t>
  </si>
  <si>
    <t>Social Media Measurement and Management: Entrepreneurial Digital Analytics, 2/e</t>
  </si>
  <si>
    <t>Edited by Mia Lindgren and Jason Loviglio</t>
  </si>
  <si>
    <t>Media Communication /Architect Monographs</t>
  </si>
  <si>
    <t>9781032214665</t>
  </si>
  <si>
    <t>The Routledge Companion to Media Audiences</t>
  </si>
  <si>
    <t>Edited by Annette Hill and Peter Lunt</t>
  </si>
  <si>
    <t>9781032111995</t>
  </si>
  <si>
    <t>Power Without Responsibility: Press, Broadcasting and the Internet in Britain, 9/e</t>
  </si>
  <si>
    <t>James Curran and Jean Seaton</t>
  </si>
  <si>
    <t>9781032103877</t>
  </si>
  <si>
    <t>Social Media for Project Management</t>
  </si>
  <si>
    <t>Edited by Johan Ninan</t>
  </si>
  <si>
    <t>Business, Management and Marketing / Production, Operations &amp; Information Management</t>
  </si>
  <si>
    <t>9781032071497</t>
  </si>
  <si>
    <t>9781032026961</t>
  </si>
  <si>
    <t>Strategic Communication in a Global Crisis: National and International Responses to the COVID-19 Pandemic</t>
  </si>
  <si>
    <t>Tench, Ralph | Meng, Juan | Moreno, ?ngeles|</t>
  </si>
  <si>
    <t>Public Relations / Business / Mass Communication</t>
  </si>
  <si>
    <t>9781032019840</t>
  </si>
  <si>
    <t>Social Media Influencers in Strategic Communication</t>
  </si>
  <si>
    <t>Edited by Nils S. Borchers</t>
  </si>
  <si>
    <t>9781032001166</t>
  </si>
  <si>
    <t>9780755639076</t>
  </si>
  <si>
    <t>Media and Power in Modern Iran: Mass Communication, Ideology, and the State</t>
  </si>
  <si>
    <t>Emily L. Blout</t>
  </si>
  <si>
    <t>History / Middle East / Iran,Political Science / Political Process / Media &amp; Internet</t>
  </si>
  <si>
    <t>Edited by Sandra L. Borden</t>
  </si>
  <si>
    <t>9780367766672</t>
  </si>
  <si>
    <t>The Routledge Handbook of Translation and Health</t>
  </si>
  <si>
    <t>Edited by ?ebnem Susam-Saraeva and Eva Spi?iakov?</t>
  </si>
  <si>
    <t>Health Communication /Health Communication</t>
  </si>
  <si>
    <t>9780367746483</t>
  </si>
  <si>
    <t>Natalie Underberg-Goode</t>
  </si>
  <si>
    <t>9780367701512</t>
  </si>
  <si>
    <t>9780367675387</t>
  </si>
  <si>
    <t>The Routledge Companion to Public Relations</t>
  </si>
  <si>
    <t>Pompper, Donnalyn | Place, Katie R. | Weaver, C. Kay|</t>
  </si>
  <si>
    <t>Public Relations / Business / Communication Studies</t>
  </si>
  <si>
    <t>9780367673765</t>
  </si>
  <si>
    <t>Work in the Digital Media and Entertainment Industries: A Critical Introduction</t>
  </si>
  <si>
    <t>Tanner Mirrlees</t>
  </si>
  <si>
    <t>9780367645120</t>
  </si>
  <si>
    <t>9780367634445</t>
  </si>
  <si>
    <t>The Routledge Handbook of Environment and Communication, 2/e</t>
  </si>
  <si>
    <t>Edited by Anders Hansen and Robert Cox</t>
  </si>
  <si>
    <t>Environmental Studies /Media &amp; Communications</t>
  </si>
  <si>
    <t>9780367568542</t>
  </si>
  <si>
    <t>Representing Aboriginal Childhood: The Politics of Memory and Forgetting in Australia</t>
  </si>
  <si>
    <t>Joanne Faulkner</t>
  </si>
  <si>
    <t>9780367565220</t>
  </si>
  <si>
    <t>The British Publishing Industry, 1815-1914 (4vols)</t>
  </si>
  <si>
    <t>Edited by David Finkelstein and Andrew Nash</t>
  </si>
  <si>
    <t>9780367560041</t>
  </si>
  <si>
    <t>Representing Schizophrenia in the Media: A Corpus-Based Approach to UK Press Coverage</t>
  </si>
  <si>
    <t>James Balfour</t>
  </si>
  <si>
    <t>Media Literacy of the Oppressed: An Emancipatory Pedagogy for/with the Marginalized</t>
  </si>
  <si>
    <t>Jad Melki</t>
  </si>
  <si>
    <t>9780262550741</t>
  </si>
  <si>
    <t>The Connectivity of Things: Network Cultures Since 1832</t>
  </si>
  <si>
    <t>Giessmann, Sebastian</t>
  </si>
  <si>
    <t>Social Science / Media Studies / Technology &amp; Engineering / History / Computers / Internet of Things (IoT)</t>
  </si>
  <si>
    <t>9780262549783</t>
  </si>
  <si>
    <t>The Aesthetics of Stealth: Digital Culture, Video Games, and the Politics of Perception</t>
  </si>
  <si>
    <t>Pape, Toni</t>
  </si>
  <si>
    <t>Social Science / Media Studies / Games &amp; Activities / Video &amp; Mobile / Political Science / History &amp; Theory / General</t>
  </si>
  <si>
    <t>9780262549417</t>
  </si>
  <si>
    <t>Gaming Democracy: How Silicon Valley Leveled Up the Far Right</t>
  </si>
  <si>
    <t>Massanari, Adrienne L</t>
  </si>
  <si>
    <t>Social Science / Media Studies / Games &amp; Activities / Video &amp; Mobile / Political Science / Political Ideologies / General / Social Science / Popular Culture</t>
  </si>
  <si>
    <t>9780231206693</t>
  </si>
  <si>
    <t>Algorithmic Culture Before the Internet [網路出現之前的演算法文化]</t>
  </si>
  <si>
    <t>Striphas, Ted</t>
  </si>
  <si>
    <t>9780198913221</t>
  </si>
  <si>
    <t>Video Culture In India : The Analog Era</t>
  </si>
  <si>
    <t>Tiwary, Ishita</t>
  </si>
  <si>
    <t>9780197782897</t>
  </si>
  <si>
    <t>American Popular Music And Its Business In The Digital Age : 1985-2020</t>
  </si>
  <si>
    <t>Sanjek, Rick</t>
  </si>
  <si>
    <t>9780815382508</t>
  </si>
  <si>
    <t>Computing the News: Data Journalism and the Search for Objectivity [計算新聞：數據新聞與對客觀性的追求]</t>
  </si>
  <si>
    <t>9780231202473</t>
  </si>
  <si>
    <t>The Spectacle of Expertise: Why Financial Analysts Perform in the Media [專業知識的奇觀：為什麼金融分析師在媒體上表現出色]</t>
  </si>
  <si>
    <t>Preda, Alex</t>
  </si>
  <si>
    <t>Digital Unsettling: Decoloniality and Dispossession in the Age of Social Media [數位化令人不安：社群媒體時代的非殖民性和剝奪]</t>
  </si>
  <si>
    <t>9798369308554</t>
  </si>
  <si>
    <t>Advancements in Socialized and Digital Media Communications [社交化和數位媒體傳播的進步]</t>
  </si>
  <si>
    <t>Gulbug Erol</t>
  </si>
  <si>
    <t>9789463722971</t>
  </si>
  <si>
    <t>Situating Data: Inquiries in Algorithmic Culture [定位數據：算法文化中的查詢]</t>
  </si>
  <si>
    <t>Karin van Es</t>
  </si>
  <si>
    <t>9789819760275</t>
  </si>
  <si>
    <t>2025</t>
  </si>
  <si>
    <t>Indian Cinema and Human Rights: An Intersectional Tale</t>
  </si>
  <si>
    <t>Adam Dubin</t>
  </si>
  <si>
    <t>Social Sciences/ Popular Culture/ Film Studies</t>
  </si>
  <si>
    <t>9781801178792</t>
  </si>
  <si>
    <t>Fake News in Digital Cultures: Technology, Populism and Digital Misinformation</t>
  </si>
  <si>
    <t>Cover, Rob ; Haw, Ashleigh ; Daniel Thompson, Jay</t>
  </si>
  <si>
    <t>Social Science | Media Studies ; Language Arts &amp; Disciplines | Communication Studies ; Social Science | Children's Studies</t>
  </si>
  <si>
    <t>9798765122297</t>
  </si>
  <si>
    <t>Something Wicked: Witchcraft in Movies, Television, and Popular Culture</t>
  </si>
  <si>
    <t>Social Science / Popular Culture,Performing Arts / Television / General,Performing Arts / Film / Genres / General,Religion / General</t>
  </si>
  <si>
    <t>9780262049542</t>
  </si>
  <si>
    <t>The Saucerian: Ufos, Men in Black, and the Unbelievable Life of Gray Barker</t>
  </si>
  <si>
    <t>McKee, Gabriel</t>
  </si>
  <si>
    <t>Social Science / Popular Culture ; Biography &amp; Autobiography / Editors, Journalists, Publishers ; Science / Space Science</t>
  </si>
  <si>
    <t>9781501388880</t>
  </si>
  <si>
    <t>Sharon Jane Mee and Luke Robinson</t>
  </si>
  <si>
    <t>9798765110409</t>
  </si>
  <si>
    <t>Romance Fandom in 21st-Century Pakistan: Reading the Regency</t>
  </si>
  <si>
    <t>Javaria Farooqui</t>
  </si>
  <si>
    <t>Social Science / Media Studies,Social Science / Race &amp; Ethnic Relations,History / Modern / 21st Century</t>
  </si>
  <si>
    <t>9798765107645</t>
  </si>
  <si>
    <t>The Construction of Race in Les Mis?rables Fanworks: Liberty, Equality, Diversity</t>
  </si>
  <si>
    <t>Nemo Madeleine Sugimoto Martin</t>
  </si>
  <si>
    <t>Social Science / Media Studies,Social Science / Race &amp; Ethnic Relations</t>
  </si>
  <si>
    <t>9781501385285</t>
  </si>
  <si>
    <t>McDonald, Kathryn</t>
  </si>
  <si>
    <t>Social Science / Media Studies,Performing Arts / Radio / History &amp; Criticism,Performing Arts / Radio / Reference</t>
  </si>
  <si>
    <t>9798765128039</t>
  </si>
  <si>
    <t>Make / Believe: Make / Believe: We and They on a Digital Planet</t>
  </si>
  <si>
    <t>John Hartley</t>
  </si>
  <si>
    <t>Social Science / Media Studies,Computers / Internet / Social Media,Technology &amp; Engineering / Electronics / Digital,Language Arts &amp; Disciplines / Journalism</t>
  </si>
  <si>
    <t>9780262550758</t>
  </si>
  <si>
    <t>Fragilities: Essays on the Politics, Ethics, and Aesthetics of Maintenance and Repair</t>
  </si>
  <si>
    <t>Rubio, Fernando Dominguez ; Denis, Jerome ; Pontille, David</t>
  </si>
  <si>
    <t>Social Science / Media Studies ; Social Science / Anthropology / General ; Philosophy / Aesthetics</t>
  </si>
  <si>
    <t>9780262548212</t>
  </si>
  <si>
    <t>Toy Theory: Technology and Imagination in Play</t>
  </si>
  <si>
    <t>Giddings, Seth</t>
  </si>
  <si>
    <t>Social Science / Media Studies / Social Science / Popular Culture / Games &amp; Activities / General / Crafts &amp; Hobbies / General</t>
  </si>
  <si>
    <t>9780262546218</t>
  </si>
  <si>
    <t>Quantum Ecology: Why and How New Information Technologies Will Reshape Societies</t>
  </si>
  <si>
    <t>Calzati, Stefano; De Kerckhove, Derrick</t>
  </si>
  <si>
    <t>Social Science / Media Studies / Computers / Quantum Computing / Technology &amp; Engineering / Social Aspects</t>
  </si>
  <si>
    <t>9798765110287</t>
  </si>
  <si>
    <t>British Masculinity in Transatlantic Cinema: Ronald Colman and Basil Rathbone</t>
  </si>
  <si>
    <t>Carolyn Owen-King</t>
  </si>
  <si>
    <t>Social Science / Lgbtq+ Studies / General,History / Wars &amp; Conflicts / World War I,History / Wars &amp; Conflicts / World War Ii / General,Performing Arts / Film / General</t>
  </si>
  <si>
    <t>9781009432085</t>
  </si>
  <si>
    <t>The House that Fox News Built?: Representation, Political Accountability, and the Rise of Partisan News (福克斯新聞建造的眾議院? 代表性、政治問責制和黨派新聞的興起)</t>
  </si>
  <si>
    <t>Kevin Arceneaux</t>
  </si>
  <si>
    <t>Politics, social theory, history of ideas / American government, politics, policy / Media, mass communication</t>
  </si>
  <si>
    <t>9781350341005</t>
  </si>
  <si>
    <t>Livecasting in Twenty-First-Century British Theatre: NT Live and the Aesthetics of Spectacle, Materiality and Engagement</t>
  </si>
  <si>
    <t>Heidi Lucja Liedke</t>
  </si>
  <si>
    <t>Performing Arts / Theater / History &amp; Criticism,Performing Arts / Film / History &amp; Criticism</t>
  </si>
  <si>
    <t>9781501393815</t>
  </si>
  <si>
    <t>9781501389696</t>
  </si>
  <si>
    <t>TV’s American Dream: US Television after the Great Recession</t>
  </si>
  <si>
    <t>Barbara Selznick</t>
  </si>
  <si>
    <t>Performing Arts / Television / History &amp; Criticism,Performing Arts / Television / Genres / General,Social Science / Media Studies</t>
  </si>
  <si>
    <t>9798770000000</t>
  </si>
  <si>
    <t>Sex Education: School’s Out for Netflix</t>
  </si>
  <si>
    <t>Deborah Shaw and Rob Stone</t>
  </si>
  <si>
    <t>Performing Arts / Television / Genres / General,Family &amp; Relationships / Life Stages / Teenagers</t>
  </si>
  <si>
    <t>9781784533465</t>
  </si>
  <si>
    <t>Love Wars: Television Romantic Comedy</t>
  </si>
  <si>
    <t>Mary Irwin</t>
  </si>
  <si>
    <t>Performing Arts / Television / Genres / Comedy,Social Science / Popular Culture,Social Science / Media Studies,Social Science / Gender Studies</t>
  </si>
  <si>
    <t>9781501398278</t>
  </si>
  <si>
    <t>Secret Violences: The Political Cinema of Michelangelo Antonioni, 1960-75</t>
  </si>
  <si>
    <t>Slawomir Maslon</t>
  </si>
  <si>
    <t>Performing Arts / Individual Director (See Also Biography &amp; Autobiography / Entertainment &amp; Performing Arts),Performing Arts / Film / History &amp; Criticism</t>
  </si>
  <si>
    <t>9798765107539</t>
  </si>
  <si>
    <t>Beyond the Monoplot: How to Write Unconventional Films (and Why We Should)</t>
  </si>
  <si>
    <t>Chris Neilan</t>
  </si>
  <si>
    <t>Performing Arts / Film / Screenwriting,Performing Arts / Film / History &amp; Criticism</t>
  </si>
  <si>
    <t>9798765101094</t>
  </si>
  <si>
    <t>How Stage Playwrights Saved the British Cinema, 1930-1956: The Well-Made Screenplay</t>
  </si>
  <si>
    <t>David Cottis</t>
  </si>
  <si>
    <t>Performing Arts / Film / Screenwriting,History / Europe / Great Britain / 20th Century</t>
  </si>
  <si>
    <t>9781538184370</t>
  </si>
  <si>
    <t>Historical Dictionary of Holocaust Cinema</t>
  </si>
  <si>
    <t>Reimer, Robert C</t>
  </si>
  <si>
    <t>Performing Arts / Film / Reference / Dictionaries</t>
  </si>
  <si>
    <t>9798765103814</t>
  </si>
  <si>
    <t>BlacKkKlansman: Movies Minute by Minute</t>
  </si>
  <si>
    <t>Alex Zamalin</t>
  </si>
  <si>
    <t>Performing Arts / Film / History &amp; Criticism,Social Science / Race &amp; Ethnic Relations</t>
  </si>
  <si>
    <t>9781501375255</t>
  </si>
  <si>
    <t>9781350295124</t>
  </si>
  <si>
    <t>Alex Rock</t>
  </si>
  <si>
    <t>9781350543362</t>
  </si>
  <si>
    <t>Thai Cinema: The Complete Guide</t>
  </si>
  <si>
    <t>Mary J. Ainslie and Katarzyna Ancuta</t>
  </si>
  <si>
    <t>Performing Arts / Film / History &amp; Criticism,Social Science / Popular Culture,History / Asia / Southeast Asia,Performing Arts / Film / Guides &amp; Reviews</t>
  </si>
  <si>
    <t>9798765108529</t>
  </si>
  <si>
    <t>Epidemic Films to Die For: A Chronicle of the Covid-19 Plague Years</t>
  </si>
  <si>
    <t>Tom Zaniello</t>
  </si>
  <si>
    <t>Performing Arts / Film / History &amp; Criticism,Social Science / Media Studies,Social Science / Technology Studies,Health &amp; Fitness / Diseases &amp; Conditions / Contagious (Incl. Pandemics)</t>
  </si>
  <si>
    <t>9781501398445</t>
  </si>
  <si>
    <t>9798765102824</t>
  </si>
  <si>
    <t>The Bloomsbury Handbook of North Korean Cinema</t>
  </si>
  <si>
    <t>Travis Workman, Dong Hoon Kim and Immanuel Kim</t>
  </si>
  <si>
    <t>Performing Arts / Film / History &amp; Criticism,Social Science / Cultural &amp; Ethnic Studies / Asian Studies</t>
  </si>
  <si>
    <t>9798765128336</t>
  </si>
  <si>
    <t>Edge of the Screen</t>
  </si>
  <si>
    <t>9781501366147</t>
  </si>
  <si>
    <t>Contemporary Directors’ Cinema</t>
  </si>
  <si>
    <t>Jacob Leigh</t>
  </si>
  <si>
    <t>Performing Arts / Film / History &amp; Criticism,Performing Arts / Individual Director (See Also Biography &amp; Autobiography / Entertainment &amp; Performing Arts),Performing Arts / Film / Direction &amp; Production</t>
  </si>
  <si>
    <t>9781501399725</t>
  </si>
  <si>
    <t>Gerry: Movies Minute by Minute</t>
  </si>
  <si>
    <t>Nicholas Rombes</t>
  </si>
  <si>
    <t>9781501384981</t>
  </si>
  <si>
    <t>9798765100516</t>
  </si>
  <si>
    <t>The British Trauma Film: Psychoanalysis and Popular British Cinema in the Immediate Aftermath of the Second World War</t>
  </si>
  <si>
    <t>Adam Plummer</t>
  </si>
  <si>
    <t>9798765108154</t>
  </si>
  <si>
    <t>Arthouse Crime Scenes: Art Film, Genre and Crime in Contemporary World Cinema</t>
  </si>
  <si>
    <t>9780755647088</t>
  </si>
  <si>
    <t>Trends in Iranian Cinema: Local and Global Perspectives</t>
  </si>
  <si>
    <t>Performing Arts / Film / History &amp; Criticism,History / Middle East / Iran,Social Science / Popular Culture</t>
  </si>
  <si>
    <t>9781850438106</t>
  </si>
  <si>
    <t>Popular French Cinema: From the Classical to the Trans-national</t>
  </si>
  <si>
    <t>Ginette Vincendeau</t>
  </si>
  <si>
    <t>Performing Arts / Film / History &amp; Criticism,History / Europe / France</t>
  </si>
  <si>
    <t>9798765127667</t>
  </si>
  <si>
    <t>A History of India’s North-East Cinema: Deconstructing the Stereotypes</t>
  </si>
  <si>
    <t>Parthajit Baruah</t>
  </si>
  <si>
    <t>Performing Arts / Film / History &amp; Criticism,History / Asia / South / India</t>
  </si>
  <si>
    <t>9798765101407</t>
  </si>
  <si>
    <t>Screening Solidarity: Neoliberalism and Transnational Cinemas</t>
  </si>
  <si>
    <t>Helga Druxes, Alexandar Mihailovic, and Patricia Anne Simpson</t>
  </si>
  <si>
    <t>Performing Arts / Film / History &amp; Criticism,Art / Art &amp; Politics</t>
  </si>
  <si>
    <t>9781538198711</t>
  </si>
  <si>
    <t>One with the Force: 18 Universal Truths in Star Wars</t>
  </si>
  <si>
    <t>Noble, Krista</t>
  </si>
  <si>
    <t>Performing Arts / Film / History &amp; Criticism / Social Science / Popular Culture / Religion / Philosophy</t>
  </si>
  <si>
    <t>9783775757843</t>
  </si>
  <si>
    <t>After Cinema: Storytelling in Contemporary Media Art</t>
  </si>
  <si>
    <t>Schwerfel, Heinz Peter</t>
  </si>
  <si>
    <t>Performing Arts / Film / History &amp; Criticism / Art / Film &amp; Video / Criticism &amp; Theory</t>
  </si>
  <si>
    <t>9783775757850</t>
  </si>
  <si>
    <t>German Film: From the Archives of the Deutsche Kinemathek</t>
  </si>
  <si>
    <t>Cantz, Hatje</t>
  </si>
  <si>
    <t>Performing Arts / Film / History &amp; Criticism / Art / Collections, Catalogs, Exhibitions / Permanent</t>
  </si>
  <si>
    <t>9781538194096</t>
  </si>
  <si>
    <t>American Noir Film: From the Maltese Falcon to Gone Girl</t>
  </si>
  <si>
    <t>Booker, M Keith</t>
  </si>
  <si>
    <t>9798991658010</t>
  </si>
  <si>
    <t>Read Frame Type Film</t>
  </si>
  <si>
    <t>Enrico Camporesi</t>
  </si>
  <si>
    <t>9781501380204</t>
  </si>
  <si>
    <t>9798765106044</t>
  </si>
  <si>
    <t>9798765101018</t>
  </si>
  <si>
    <t>The Revolution of Indian Parallel Cinema in the Global South (1968–1995): From Feminism to Iconoclasm</t>
  </si>
  <si>
    <t>Omar Ahmed</t>
  </si>
  <si>
    <t>Performing Arts / Film / Genres / General,Performing Arts / Film / Genres / Historical</t>
  </si>
  <si>
    <t>9798765101353</t>
  </si>
  <si>
    <t>Spanish Meta-Art and Contemporary Cinema: Mirrors to the Unconscious</t>
  </si>
  <si>
    <t>Guillermo Rodr?guez-Romaguera</t>
  </si>
  <si>
    <t>Performing Arts / Film / Genres / General,History / Europe / Spain,Art / History / General</t>
  </si>
  <si>
    <t>9781350418523</t>
  </si>
  <si>
    <t>Bad Sex: Bad Sex: Sexuality, Gender and Affect in Contemporary TV</t>
  </si>
  <si>
    <t>Jacqueline Gibbs, Billy Holzberg and Aura Lehtonen</t>
  </si>
  <si>
    <t>Performing Arts / Film / General,Social Science / Popular Culture,Social Science / Gender Studies,Social Science / Feminism &amp; Feminist Theory</t>
  </si>
  <si>
    <t>9781350302327</t>
  </si>
  <si>
    <t>9781784535773</t>
  </si>
  <si>
    <t>Abbas Kiarostami and Iranian National Cinema</t>
  </si>
  <si>
    <t>Hossein Khosrowjah</t>
  </si>
  <si>
    <t>Performing Arts / Film / General,Performing Arts / Film / History &amp; Criticism,Performing Arts / Film / Guides &amp; Reviews,History / Middle East / Iran</t>
  </si>
  <si>
    <t>9781350422902</t>
  </si>
  <si>
    <t>Women and Global Documentary: Practices and Perspectives in the 21st Century</t>
  </si>
  <si>
    <t>Najmeh Moradiyan-Rizi and Shilyh Warren</t>
  </si>
  <si>
    <t>Performing Arts / Film / General,Performing Arts / Film / History &amp; Criticism,Performing Arts / Film / Genres / Documentary,Social Science / Gender Studies</t>
  </si>
  <si>
    <t>9781839026898</t>
  </si>
  <si>
    <t>The Enchanting Kinora: Domesticating Moving Images in Edwardian Britain</t>
  </si>
  <si>
    <t>Elizabeth Evans</t>
  </si>
  <si>
    <t>Performing Arts / Film / General,Performing Arts / Film / History &amp; Criticism,History / Europe / Great Britain / 20th Century,Social Science / Technology Studies</t>
  </si>
  <si>
    <t>9781350370104</t>
  </si>
  <si>
    <t>Contemporary Art Cinema Culture in China</t>
  </si>
  <si>
    <t>Xiang Fan</t>
  </si>
  <si>
    <t>Performing Arts / Film / General,Performing Arts / Film / History &amp; Criticism,History / Asia / China</t>
  </si>
  <si>
    <t>9781350292833</t>
  </si>
  <si>
    <t>Gender and Genre in 1990s Hollywood: Challenging Definitions of Sex, Women, and Femininity</t>
  </si>
  <si>
    <t>Patricia Di Risio</t>
  </si>
  <si>
    <t>Performing Arts / Film / General,Performing Arts / Film / Genres / General,Social Science / Gender Studies,Social Science / Feminism &amp; Feminist Theory</t>
  </si>
  <si>
    <t>9780197619766</t>
  </si>
  <si>
    <t>Break the Frame: Conversations with Women Filmmakers</t>
  </si>
  <si>
    <t>Smokler, Kevin</t>
  </si>
  <si>
    <t>Performing Arts / Film / Direction &amp; Production ; Performing Arts / Film / Reference ; Art / Film &amp; Video</t>
  </si>
  <si>
    <t>9781032469720</t>
  </si>
  <si>
    <t>9781032505060</t>
  </si>
  <si>
    <t>Media Technology / Cyberculture</t>
  </si>
  <si>
    <t>9789048558766</t>
  </si>
  <si>
    <t>States of Immersion Across Media: Bodies, Techniques, Practices</t>
  </si>
  <si>
    <t>Philippe B?dard</t>
  </si>
  <si>
    <t>9789463729888</t>
  </si>
  <si>
    <t>Information Society and Media Development in Modern Mongolia</t>
  </si>
  <si>
    <t>Undrah Baasanjav</t>
  </si>
  <si>
    <t>9789048561254</t>
  </si>
  <si>
    <t>African Media in an Age of Extraction: Nollywood Geographies</t>
  </si>
  <si>
    <t>Noah Tsika</t>
  </si>
  <si>
    <t>9781032392141</t>
  </si>
  <si>
    <t>9781032523217</t>
  </si>
  <si>
    <t>Broadening the Horror Genre: From Gaming to Paratexts</t>
  </si>
  <si>
    <t>Edited by Jamie L. McDaniel and Andrea Wood</t>
  </si>
  <si>
    <t>Norman J. Medoff and Barbara K. Kaye</t>
  </si>
  <si>
    <t>9781032461366</t>
  </si>
  <si>
    <t>9781032378015</t>
  </si>
  <si>
    <t>Renegotiating Masculinities in European Digital Spheres</t>
  </si>
  <si>
    <t>Edited by In?s Amaral, Rita Bas?lio Sim?es and Sofia Jos? Santos</t>
  </si>
  <si>
    <t>9781032741598</t>
  </si>
  <si>
    <t>Making Media Futures: Machine Visions and Technological Imaginations</t>
  </si>
  <si>
    <t>Edited by Phillip H. Roth, Alin Olteanu, Ana Mar?a Guzm?n Olmos and Stefan B?schen</t>
  </si>
  <si>
    <t>9781032202228</t>
  </si>
  <si>
    <t>9781032189802</t>
  </si>
  <si>
    <t>Edited by Micky Lee, Frank Rudy Cooper and Patricia Reeve</t>
  </si>
  <si>
    <t>9781032856544</t>
  </si>
  <si>
    <t>Digital Culture and the U.S.-Mexico Border: Rhetorics on Human Mobility</t>
  </si>
  <si>
    <t>Edited by Rubria Rocha de Luna and Maricruz Castro Ricalde</t>
  </si>
  <si>
    <t>9780367902865</t>
  </si>
  <si>
    <t>Serial and Automated Protesting: Grassroots Activism, Social Bots and Anti-Politics</t>
  </si>
  <si>
    <t>Marco T. Bastos and Dan Mercea</t>
  </si>
  <si>
    <t>9780367554071</t>
  </si>
  <si>
    <t>9781032129068</t>
  </si>
  <si>
    <t>Edited by Caryn Coatney</t>
  </si>
  <si>
    <t>9781032519791</t>
  </si>
  <si>
    <t>Broadcast News and Writing Stylebook, 8/e</t>
  </si>
  <si>
    <t>Bob A Papper and Janet Kolodzy</t>
  </si>
  <si>
    <t>9781032490021</t>
  </si>
  <si>
    <t>Dalit Representation in Popular Hindi Cinema</t>
  </si>
  <si>
    <t>Vishal Chauhan</t>
  </si>
  <si>
    <t>Media Communication / South Asian Studies</t>
  </si>
  <si>
    <t>9781032874739</t>
  </si>
  <si>
    <t>Trust, Media and the Economy: Mutual Relations</t>
  </si>
  <si>
    <t>Edited by Joanna Paliszkiewicz</t>
  </si>
  <si>
    <t>Media Communication / Political Economy</t>
  </si>
  <si>
    <t>9781032485720</t>
  </si>
  <si>
    <t>The Routledge Handbook of Motherhood on Screen</t>
  </si>
  <si>
    <t>Edited by Susan Liddy and Deirdre Flynn</t>
  </si>
  <si>
    <t>9781032657806</t>
  </si>
  <si>
    <t>Social Media Television and Distributional Aesthetics</t>
  </si>
  <si>
    <t>Gry C. Rustad</t>
  </si>
  <si>
    <t>9781032886213</t>
  </si>
  <si>
    <t>Police Use of Force Through the Lens: Examining Video-Recorded Incidents</t>
  </si>
  <si>
    <t>Mike R. Knetzger</t>
  </si>
  <si>
    <t>9781032436128</t>
  </si>
  <si>
    <t>Theological Discourses on Social Media</t>
  </si>
  <si>
    <t>Edited by Christopher B. Barnett</t>
  </si>
  <si>
    <t>9781032255262</t>
  </si>
  <si>
    <t>Edited by Yonty Friesem</t>
  </si>
  <si>
    <t>9781032972695</t>
  </si>
  <si>
    <t>Secret Identities and Double Lives on Tween TV</t>
  </si>
  <si>
    <t>Amy R. Franzini</t>
  </si>
  <si>
    <t>9781032387741</t>
  </si>
  <si>
    <t>Parenting in a Digital World: Beyond Media Panics Towards a New Theory of Parental Mediation</t>
  </si>
  <si>
    <t>Catherine Page Jeffery</t>
  </si>
  <si>
    <t>9781032704326</t>
  </si>
  <si>
    <t>Now Media: The Evolution of Electronic Communication, 5/e</t>
  </si>
  <si>
    <t>9781032741574</t>
  </si>
  <si>
    <t>Edited by Phillip H. Roth</t>
  </si>
  <si>
    <t>9781032827377</t>
  </si>
  <si>
    <t>Adam West as a Signature Role TV Star</t>
  </si>
  <si>
    <t>Carl Sweeney</t>
  </si>
  <si>
    <t>9781032510132</t>
  </si>
  <si>
    <t>Thinking Through Communication: An Introduction to the Study of Human Communication, 10/e</t>
  </si>
  <si>
    <t>Adam Roth</t>
  </si>
  <si>
    <t>9781032039275</t>
  </si>
  <si>
    <t>Edited by Naren Chitty</t>
  </si>
  <si>
    <t>9781032063034</t>
  </si>
  <si>
    <t>9781032867052</t>
  </si>
  <si>
    <t>Revisiting Peace Journalism in the Kenyan News Landscape</t>
  </si>
  <si>
    <t>Cecilia Arregui Olivera</t>
  </si>
  <si>
    <t>9781032302102</t>
  </si>
  <si>
    <t>Locating North Korea in Communication Research</t>
  </si>
  <si>
    <t>Edited by Seungahn Nah</t>
  </si>
  <si>
    <t>9781032775876</t>
  </si>
  <si>
    <t>Kremlin Media Wars: Censorship and Control Since the Invasion of Ukraine</t>
  </si>
  <si>
    <t>Edited by Wendy Sloane and Aleksandra Raspopina</t>
  </si>
  <si>
    <t>9781032516233</t>
  </si>
  <si>
    <t>Fake News Across Asian Countries</t>
  </si>
  <si>
    <t>Edited by Edson C. Tandoc Jr.</t>
  </si>
  <si>
    <t>9781032845920</t>
  </si>
  <si>
    <t>Delusive Speech in the Sharing Economy: Scam Inc.</t>
  </si>
  <si>
    <t>Julie Reid</t>
  </si>
  <si>
    <t>9781032520919</t>
  </si>
  <si>
    <t>A Confucian Approach to Media Ethics</t>
  </si>
  <si>
    <t>Yayu Feng</t>
  </si>
  <si>
    <t>9781032757339</t>
  </si>
  <si>
    <t>Danmu-mediated Communication and Audiovisual Translation in the Digital Age</t>
  </si>
  <si>
    <t>Edited by Sijing Lu</t>
  </si>
  <si>
    <t>Media Communication / Cyberculture</t>
  </si>
  <si>
    <t>9781032856964</t>
  </si>
  <si>
    <t>Migrants, Television and Australian Stories: A New History</t>
  </si>
  <si>
    <t>Kate Darian-Smith</t>
  </si>
  <si>
    <t>Media Communication / Archaeological Theory</t>
  </si>
  <si>
    <t>9780367567040</t>
  </si>
  <si>
    <t>Elite Femininities and Transnational African Television</t>
  </si>
  <si>
    <t>Alexia Smit</t>
  </si>
  <si>
    <t>Media Communication / African Media</t>
  </si>
  <si>
    <t>9781668493052</t>
  </si>
  <si>
    <t>Spectral Media and Social Justice in the 21st Century</t>
  </si>
  <si>
    <t>Raymond Aaron Younis</t>
  </si>
  <si>
    <t>Media and Communication Science and Technology / 媒體與通訊科技</t>
  </si>
  <si>
    <t>Media and Communication</t>
  </si>
  <si>
    <t>9781433187162</t>
  </si>
  <si>
    <t>Unsettling Intercultural Communication: Rethinking Colonialism through Indigeneity</t>
  </si>
  <si>
    <t>Chandrashekar, Santhosh</t>
  </si>
  <si>
    <t>9783034350105</t>
  </si>
  <si>
    <t>Persuasive Attack: Threatening Reputations in Public Discourse</t>
  </si>
  <si>
    <t>Benoit, William L. / Stein, Kevin A.</t>
  </si>
  <si>
    <t>9783631918159</t>
  </si>
  <si>
    <t>Disinformation: Social and Media Contexts</t>
  </si>
  <si>
    <t>Stasiuk-Krajewska, Karina / Wenzel, Michal</t>
  </si>
  <si>
    <t>9783631880944</t>
  </si>
  <si>
    <t>Digital Activism and Design</t>
  </si>
  <si>
    <t>Onder, Begum Aylin / Yengin, Deniz</t>
  </si>
  <si>
    <t>9783631918661</t>
  </si>
  <si>
    <t>Communication and Sport</t>
  </si>
  <si>
    <t>Garcia Marcos, Francisco / Garcia Mateo, Pablo</t>
  </si>
  <si>
    <t>9783034352970</t>
  </si>
  <si>
    <t>Android, Assembled: The Explicit and Implicit Anatomy of Social Robots</t>
  </si>
  <si>
    <t>Banks, Jaime</t>
  </si>
  <si>
    <t>9783631920985</t>
  </si>
  <si>
    <t>A Pre-Collapse Cure for Stupidity: Media, Politics, Philosophy</t>
  </si>
  <si>
    <t>Dabala, Jacek</t>
  </si>
  <si>
    <t>9781032628653</t>
  </si>
  <si>
    <t>User-Centric Studies in Game Translation and Accessibility</t>
  </si>
  <si>
    <t>Edited by Miko?aj Deckert and Krzysztof W. Hejduk</t>
  </si>
  <si>
    <t>Edited by Sandra Banjac, David Cheruiyot, Jo?lle Swart and Scott Eldridge II</t>
  </si>
  <si>
    <t>9781032478166</t>
  </si>
  <si>
    <t>9781032799001</t>
  </si>
  <si>
    <t>Public Consultations in Times of Digitalization: Diffusion, Usage, and Democratic Challenges of E-consultations</t>
  </si>
  <si>
    <t>Edited by Rapha?l Kies, Alina ?stling and Emilien Paulis</t>
  </si>
  <si>
    <t>9781032815923</t>
  </si>
  <si>
    <t>Journalism Reborn: The Transformation of Chinese Media in the Mobile Internet Age</t>
  </si>
  <si>
    <t>Chen Yang</t>
  </si>
  <si>
    <t>9781032516530</t>
  </si>
  <si>
    <t>Inside Book Publishing, 7/e</t>
  </si>
  <si>
    <t>Angus Phillips and Giles Clark</t>
  </si>
  <si>
    <t>9781032672212</t>
  </si>
  <si>
    <t>Digital Inequality: Studies in Cultural Communication</t>
  </si>
  <si>
    <t>Edited by Anna Gladkova, Elena Vartanova and Shi-xu</t>
  </si>
  <si>
    <t>9781032815947</t>
  </si>
  <si>
    <t>Audio-visual Communication in the Multiscreen Era</t>
  </si>
  <si>
    <t>Zhou Yong and Zhao Xuan</t>
  </si>
  <si>
    <t>9781032769707</t>
  </si>
  <si>
    <t>Understanding Spanish Jihadist Terrorism: The Ideology Behind the Metaphors</t>
  </si>
  <si>
    <t>Carlos Yebra L?pez</t>
  </si>
  <si>
    <t>9781032503615</t>
  </si>
  <si>
    <t>The Routledge Handbook of the Sociopolitical Context of Language Learning</t>
  </si>
  <si>
    <t>Edited by Weixiao Wei and Der-lin Chao</t>
  </si>
  <si>
    <t>9781032156477</t>
  </si>
  <si>
    <t>9781032695679</t>
  </si>
  <si>
    <t>The Communicative Architecture of Policing: Community, Power and Legitimacy in the Age of ‘New Media’</t>
  </si>
  <si>
    <t>Cian ? Concubhair</t>
  </si>
  <si>
    <t>9781032666198</t>
  </si>
  <si>
    <t>Routledge Handbook of Sport and Social Media</t>
  </si>
  <si>
    <t>Edited by Andrew C. Billings and Marie Hardin</t>
  </si>
  <si>
    <t>9781032983899</t>
  </si>
  <si>
    <t>Public Relations Writing, 4/e</t>
  </si>
  <si>
    <t>9781032526195</t>
  </si>
  <si>
    <t>Podcasting in English: A Corpus-Based Critical Multimodal Discourse Approach</t>
  </si>
  <si>
    <t>Nicoletta Vasta and Anthony Baldry</t>
  </si>
  <si>
    <t>9781032744933</t>
  </si>
  <si>
    <t>Multimodality, Ideology and Manipulation: BBC Travel Documentaries and the Illusion of Empire</t>
  </si>
  <si>
    <t>Jacopo Castaldi</t>
  </si>
  <si>
    <t>9781032831091</t>
  </si>
  <si>
    <t>Media, Communication and the 2023 FIFA Women’s World Cup</t>
  </si>
  <si>
    <t>Edited by Molly Yanity and Danielle Sarver Coombs</t>
  </si>
  <si>
    <t>9781032573564</t>
  </si>
  <si>
    <t>Human Trafficking Hysteria: Historical and Modern Perspectives on Moral Panics, Media, and Crime</t>
  </si>
  <si>
    <t>Sarah Hupp Williamson</t>
  </si>
  <si>
    <t>9781032536859</t>
  </si>
  <si>
    <t>Banal Fascism Online: Weaponizing the “Everyday” for Extreme Ends</t>
  </si>
  <si>
    <t>Edited by Meghan Conroy, Ayse Deniz Lokmanoglu, Meredith Pruden and Hanah Stiverson</t>
  </si>
  <si>
    <t>9781032482729</t>
  </si>
  <si>
    <t>9781032815930</t>
  </si>
  <si>
    <t>Reform of Chinese Journalism Education Driven by Media Convergence</t>
  </si>
  <si>
    <t>CAI Wen</t>
  </si>
  <si>
    <t>9781032731896</t>
  </si>
  <si>
    <t>Academic Writing with Corpora: A Resource Book for Data-Driven Learning, 2/e</t>
  </si>
  <si>
    <t>Tatyana Karpenko-Seccombe</t>
  </si>
  <si>
    <t>9780367693749</t>
  </si>
  <si>
    <t>9781032126470</t>
  </si>
  <si>
    <t>The Routledge Handbook of Translation and Media</t>
  </si>
  <si>
    <t>Edited by Esperan?a Bielsa</t>
  </si>
  <si>
    <t>9781032847702</t>
  </si>
  <si>
    <t>How Popular Culture Destroys our Political Imagination: Capitalism and its Alternatives in Film and Television</t>
  </si>
  <si>
    <t>9781032610283</t>
  </si>
  <si>
    <t>The Routledge Companion to American Film History</t>
  </si>
  <si>
    <t>Edited by Pamela Robertson Wojcik and Paula J. Massood</t>
  </si>
  <si>
    <t>9781032356716</t>
  </si>
  <si>
    <t>The Routledge Handbook of Political Campaigning</t>
  </si>
  <si>
    <t>Edited by Darren Lilleker, Daniel Jackson, Bente Kalsnes, Claudia Mellado, Filippo Trevisan and Anastasia Veneti</t>
  </si>
  <si>
    <t>Mareike Jenner</t>
  </si>
  <si>
    <t>Sue Matheson</t>
  </si>
  <si>
    <t>Noel Brown</t>
  </si>
  <si>
    <t>9781032037882</t>
  </si>
  <si>
    <t>?IMUNJAK, MAJA||</t>
  </si>
  <si>
    <t>9781032472836</t>
  </si>
  <si>
    <t>Insights on Literary Journalism</t>
  </si>
  <si>
    <t>Lerner, Kevin|</t>
  </si>
  <si>
    <t>Media &amp; Cultural Studies /Journalism /Journalism History</t>
  </si>
  <si>
    <t>9781682508473</t>
  </si>
  <si>
    <t>9781032674605</t>
  </si>
  <si>
    <t>Digital Media Metaphors: A Critical Introduction</t>
  </si>
  <si>
    <t>Edited by Johan Farkas and Marcus Maloney</t>
  </si>
  <si>
    <t>9781682509142</t>
  </si>
  <si>
    <t>Advertising Strategies And Applications</t>
  </si>
  <si>
    <t>Oscar Cordova</t>
  </si>
  <si>
    <t>Management / 經營管理</t>
  </si>
  <si>
    <t>9783658470326</t>
  </si>
  <si>
    <t>Networked Sympathy: Rethinking Human Rights Work on Social Media Using Narrative Persuasion</t>
  </si>
  <si>
    <t>Linda Walter</t>
  </si>
  <si>
    <t>Literature, Cultural and Media Studies/ Social Media/</t>
  </si>
  <si>
    <t>9783658470524</t>
  </si>
  <si>
    <t>The Flight Into Strategic Ambiguity: Strategic Communication Between Ambiguity And Clarity</t>
  </si>
  <si>
    <t>Olaf Hoffjann</t>
  </si>
  <si>
    <t>Literature, Cultural and Media Studies/ Organizational and Strategic Communication/ Political Communication</t>
  </si>
  <si>
    <t>9783031706554</t>
  </si>
  <si>
    <t>Organisational Communication in Africa: Navigating a Digitalising World</t>
  </si>
  <si>
    <t>Sam Erevbenagie Usadolo</t>
  </si>
  <si>
    <t>Literature, Cultural and Media Studies/ Organizational and Strategic Communication/ International and Intercultural communication</t>
  </si>
  <si>
    <t>9783031701054</t>
  </si>
  <si>
    <t>Interprofessional Communication in Health and Social Care: Theoretical Perspectives on Practical Realities</t>
  </si>
  <si>
    <t>Stephanie Fox</t>
  </si>
  <si>
    <t>Literature, Cultural and Media Studies/ Organizational and Strategic Communication/ Health Communication</t>
  </si>
  <si>
    <t>9783031778520</t>
  </si>
  <si>
    <t>Reconceptualising Multilingualism on African Radio: Language and Identity</t>
  </si>
  <si>
    <t>Limukani Mathe</t>
  </si>
  <si>
    <t>Literature, Cultural and Media Studies/ Media Industries/ Radio</t>
  </si>
  <si>
    <t>9783031737879</t>
  </si>
  <si>
    <t>Otherness in Communication Research: Perspectives in Media, Interpersonal, and Intercultural Communication</t>
  </si>
  <si>
    <t>Luisa Magalhaes</t>
  </si>
  <si>
    <t>Literature, Cultural and Media Studies/ International and Intercultural communication/ Media and Communication</t>
  </si>
  <si>
    <t>9783031805448</t>
  </si>
  <si>
    <t>Sociology and Popular Television: Hallmark and the Representation of Gender, Aging and Inclusivity Before and After 2020</t>
  </si>
  <si>
    <t>Raisa-Gabriela Zamfirescu</t>
  </si>
  <si>
    <t>Literature, Cultural and Media Studies/ Gender Studies/ American Film and TV</t>
  </si>
  <si>
    <t>9783031739125</t>
  </si>
  <si>
    <t>Hearing Eyes, Seeing Ears: Collected Writings on Music in Audiovisual Culture</t>
  </si>
  <si>
    <t>K.J. Donnelly</t>
  </si>
  <si>
    <t>Literature, Cultural and Media Studies/ Film and Television Studies/ Music</t>
  </si>
  <si>
    <t>9783031636929</t>
  </si>
  <si>
    <t>Migration Film Festivals: Social Functions, Expectations and Challenges</t>
  </si>
  <si>
    <t>Lidia Peralta Garc?a</t>
  </si>
  <si>
    <t>Literature, Cultural and Media Studies/ Film and Television Industry/ Global Film and TV</t>
  </si>
  <si>
    <t>9783031707285</t>
  </si>
  <si>
    <t>Expanded Nature: Ecologies of Experimental Cinema</t>
  </si>
  <si>
    <t>Elio Della Noce</t>
  </si>
  <si>
    <t>Literature, Cultural and Media Studies/ Experimental Film/ Philosophy of Nature</t>
  </si>
  <si>
    <t>9783031771132</t>
  </si>
  <si>
    <t>William Raban’s Nautical Twilight: Fifty Years an Artist Filmmaker</t>
  </si>
  <si>
    <t>William Raban</t>
  </si>
  <si>
    <t>Literature, Cultural and Media Studies/ Experimental Film/ British Film and TV</t>
  </si>
  <si>
    <t>9783031593789</t>
  </si>
  <si>
    <t>The Palgrave Handbook of Global Digital Journalism</t>
  </si>
  <si>
    <t>Bruce Mutsvairo</t>
  </si>
  <si>
    <t>Literature, Cultural and Media Studies/ Digital Journalism/ Social Media</t>
  </si>
  <si>
    <t>9783031752209</t>
  </si>
  <si>
    <t>Media and Communication Systems for Sustainable Societies in Nigeria</t>
  </si>
  <si>
    <t>Nelson Okorie</t>
  </si>
  <si>
    <t>Literature, Cultural and Media Studies/ Development Communication/ Health Communication</t>
  </si>
  <si>
    <t>9789819799787</t>
  </si>
  <si>
    <t>Figuring Resistance: The Revolution in Film and Literature in the Philippines</t>
  </si>
  <si>
    <t>Laurence Marvin S. Castillo</t>
  </si>
  <si>
    <t>Literature, Cultural and Media Studies/ Cultural Studies/ Asian Film and TV</t>
  </si>
  <si>
    <t>9783031717802</t>
  </si>
  <si>
    <t>The Exhibitor as Producer: Stage Prologues in American Movie Theatres, 1917-1926</t>
  </si>
  <si>
    <t>Richard Abel</t>
  </si>
  <si>
    <t>Literature, Cultural and Media Studies/ American Film and TV/ Film and Television Industry</t>
  </si>
  <si>
    <t>9781032755809</t>
  </si>
  <si>
    <t>Brazilian Journalism: Origins and Development</t>
  </si>
  <si>
    <t>Latin American &amp; Hispanic Studies /Latin American History</t>
  </si>
  <si>
    <t>9781032473987</t>
  </si>
  <si>
    <t>Colombian Diasporic Identities: Representations in Literature, Film, Theater and Art</t>
  </si>
  <si>
    <t>Annie Mendoza</t>
  </si>
  <si>
    <t>Latin American &amp; Hispanic Studies /Gender</t>
  </si>
  <si>
    <t>9781032449654</t>
  </si>
  <si>
    <t>Human Rights, Impunity and Anti-Press Violence: Journalists’ Strategies for Countering Unpunished Attacks</t>
  </si>
  <si>
    <t>Tamsin S. Mitchell</t>
  </si>
  <si>
    <t>Latin American &amp; Hispanic Studies / Media &amp; Communications</t>
  </si>
  <si>
    <t>9781442246034</t>
  </si>
  <si>
    <t>Sportscasting in the Digital Age: More Than the Game</t>
  </si>
  <si>
    <t>McGuire, John</t>
  </si>
  <si>
    <t>Language Arts &amp; Disciplines / Journalism / Communication Studies / Sports &amp; Recreation</t>
  </si>
  <si>
    <t>9781538193587</t>
  </si>
  <si>
    <t>Language Arts &amp; Disciplines / Journalism / Communication Studies / Political Science / Censorship</t>
  </si>
  <si>
    <t>9781538186473</t>
  </si>
  <si>
    <t>Computer-Mediated Communication: A Theoretical and Practical Introduction to Online Human Communication</t>
  </si>
  <si>
    <t>Carr, Caleb T.</t>
  </si>
  <si>
    <t>Language Arts &amp; Disciplines / Communication Studies / Social Science / Media Studies / Technology Studies</t>
  </si>
  <si>
    <t>Human Rights Journalism and its Nexus to Responsibility to Protect: How and Why the International Press Failed in Sri Lankas Humanitarian Crisis</t>
  </si>
  <si>
    <t>9781032302164</t>
  </si>
  <si>
    <t>Digital Media, Projection Design, and Technology for Theatre, 2/e</t>
  </si>
  <si>
    <t>Alex Oliszewski, Daniel Fine and Daniel Roth</t>
  </si>
  <si>
    <t>Internet &amp; Multimedia – Computing &amp; IT /Lighting</t>
  </si>
  <si>
    <t>9781032595108</t>
  </si>
  <si>
    <t>Online Gender Wars Made in Korea</t>
  </si>
  <si>
    <t>Sunyoung Yang</t>
  </si>
  <si>
    <t>Internet &amp; Multimedia – Computing &amp; IT / Media Communication</t>
  </si>
  <si>
    <t>9781032209180</t>
  </si>
  <si>
    <t>Internet &amp; Multimedia – Computing &amp; IT / Gaming</t>
  </si>
  <si>
    <t>9781774910238</t>
  </si>
  <si>
    <t>Intelligent Interactive Multimedia Systems for e-Healthcare Applications</t>
  </si>
  <si>
    <t>Edited by Shaveta Malik and Amit Kumar Tyagi</t>
  </si>
  <si>
    <t>Internet &amp; Multimedia</t>
  </si>
  <si>
    <t>9781071887110</t>
  </si>
  <si>
    <t>2026</t>
  </si>
  <si>
    <t>An Introduction to Intercultural Communication;Identities in a Global Community, 11/e</t>
  </si>
  <si>
    <t>Jandt</t>
  </si>
  <si>
    <t>Intercultural Communication;Communication &amp; Media Studies</t>
  </si>
  <si>
    <t>Uncover Your Message: The 3-Step Process for Presenting Your Ideas Effectively and Persuasively, Globally and Locally</t>
  </si>
  <si>
    <t>Publishing Contracts and the Post Negotiation Space: Lifting the Lid on Publishing’s Black Box of Aspirations, Laws and Money</t>
  </si>
  <si>
    <t>9780755648153</t>
  </si>
  <si>
    <t>The I.B. Tauris Handbook of Iranian Cinema</t>
  </si>
  <si>
    <t>History / Middle East / Iran,Performing Arts / Film / History &amp; Criticism</t>
  </si>
  <si>
    <t>Claudia Hunter Johnson</t>
  </si>
  <si>
    <t>Filmmaking and Postproduction /Filmmaking Bibles</t>
  </si>
  <si>
    <t>9781032645117</t>
  </si>
  <si>
    <t>Mastering the Craft of Diverse and Inclusive Screenwriting: Find Your Screenwriting Superpower</t>
  </si>
  <si>
    <t>Karla Rae Fuller</t>
  </si>
  <si>
    <t>9781032545639</t>
  </si>
  <si>
    <t>Green Filmmaking: A Guide to Sustainable Movie Production</t>
  </si>
  <si>
    <t>Kent Hayward</t>
  </si>
  <si>
    <t>Blain Brown</t>
  </si>
  <si>
    <t>9781032541037</t>
  </si>
  <si>
    <t>Smartphone Cinema: Making Great Films with Your Mobile Phone</t>
  </si>
  <si>
    <t>Bart Weiss</t>
  </si>
  <si>
    <t>9781032180915</t>
  </si>
  <si>
    <t>9781032880327</t>
  </si>
  <si>
    <t>Crafting Short Screenplays That Connect, 6/e</t>
  </si>
  <si>
    <t>9780367497798</t>
  </si>
  <si>
    <t>9781032746586</t>
  </si>
  <si>
    <t>Capturing Big Ideas for Less in Feature Film: How a Limited Environment Can Serve Substantial Themes</t>
  </si>
  <si>
    <t>David Bennett Carren</t>
  </si>
  <si>
    <t>9781032580111</t>
  </si>
  <si>
    <t>Hybrid Documentary and Non-Binary Cinema</t>
  </si>
  <si>
    <t>Luke W. Moody</t>
  </si>
  <si>
    <t>9781032755144</t>
  </si>
  <si>
    <t>Micro-Budget Methods of Cinematic Storytelling: A Practical Guide to Making Narrative Media with Minimal Means</t>
  </si>
  <si>
    <t>Jake Mahaffy</t>
  </si>
  <si>
    <t>9781032849768</t>
  </si>
  <si>
    <t>Directors Tell the Story: Master the Craft of Television and Film Directing, 3/e</t>
  </si>
  <si>
    <t>Bethany Rooney and Mary Lou Belli</t>
  </si>
  <si>
    <t>9781032414720</t>
  </si>
  <si>
    <t>Visual Storytelling for Filmmakers</t>
  </si>
  <si>
    <t>9781032456997</t>
  </si>
  <si>
    <t>9781032941035</t>
  </si>
  <si>
    <t>The People We Watch: Documentary Contributors and What Their Experiences Tell Us About the Cultural Industries</t>
  </si>
  <si>
    <t>Emily Coleman</t>
  </si>
  <si>
    <t>9781032301587</t>
  </si>
  <si>
    <t>The Business Strategies of the Major Hollywood Film Studios (1929–2024)</t>
  </si>
  <si>
    <t>Guy Di Piazza</t>
  </si>
  <si>
    <t>9781032850931</t>
  </si>
  <si>
    <t>Every Frame Counts: An Assistant Editor’s Reference Book</t>
  </si>
  <si>
    <t>Jared Simon</t>
  </si>
  <si>
    <t>Filmmaking and Postproduction / After Effects</t>
  </si>
  <si>
    <t>9780197760031</t>
  </si>
  <si>
    <t>Singin’ In The Rain</t>
  </si>
  <si>
    <t>Buchman, Andrew</t>
  </si>
  <si>
    <t>9780197631713</t>
  </si>
  <si>
    <t>Mobilizing Music In Wartime British Film</t>
  </si>
  <si>
    <t>Wiebe, Heather</t>
  </si>
  <si>
    <t>Evacuee Cinema: Bombay and Lahore in Partition Transit, 1940–1960 (被疏散者電影藝術：孟買和拉合爾的分區過境，1940-1960年)</t>
  </si>
  <si>
    <t>9781474497954</t>
  </si>
  <si>
    <t>Susanna Paasonen</t>
  </si>
  <si>
    <t>9781399520331</t>
  </si>
  <si>
    <t>The Housing Film</t>
  </si>
  <si>
    <t>Johnny Rodger</t>
  </si>
  <si>
    <t>9781399527880</t>
  </si>
  <si>
    <t>Taiwanese-Language Cinema: Rediscovered and Reconsidered</t>
  </si>
  <si>
    <t>Berry, Chris</t>
  </si>
  <si>
    <t>9781399536530</t>
  </si>
  <si>
    <t>Screens and Illusionism: Alternative Teleologies of Mediation</t>
  </si>
  <si>
    <t>Bloom, Peter</t>
  </si>
  <si>
    <t>9781474496582</t>
  </si>
  <si>
    <t>ReFocus: The Literary Films of Richard Brooks</t>
  </si>
  <si>
    <t>Palmer, R Barton</t>
  </si>
  <si>
    <t>9781399510479</t>
  </si>
  <si>
    <t>ReFocus: The Films of William Wyler</t>
  </si>
  <si>
    <t>9781399520096</t>
  </si>
  <si>
    <t>ReFocus: The Films of Abel Ferrara</t>
  </si>
  <si>
    <t>Zappe, Florian</t>
  </si>
  <si>
    <t>9781474497077</t>
  </si>
  <si>
    <t>Hartwig, Marcel</t>
  </si>
  <si>
    <t>9781474493918</t>
  </si>
  <si>
    <t>Trevor Mowchun</t>
  </si>
  <si>
    <t>9781474462020</t>
  </si>
  <si>
    <t>Late-colonial French Cinema: Filming the Algerian War of Independence</t>
  </si>
  <si>
    <t>Mani Sharpe</t>
  </si>
  <si>
    <t>9781474499149</t>
  </si>
  <si>
    <t>Smith, Alexandra</t>
  </si>
  <si>
    <t>9781474476171</t>
  </si>
  <si>
    <t>Caoduro, Elena</t>
  </si>
  <si>
    <t>9781399535175</t>
  </si>
  <si>
    <t>Alfred Hitchcock and Film Noir: The Darker Side</t>
  </si>
  <si>
    <t>9781399512909</t>
  </si>
  <si>
    <t>Action TV Reboots and Visibility Politics: Recycling Middlebrow Culture</t>
  </si>
  <si>
    <t>9781399501118</t>
  </si>
  <si>
    <t>Aaron Kerner</t>
  </si>
  <si>
    <t>9781399538497</t>
  </si>
  <si>
    <t>Women’s New Cinema in Contemporary Turkey: As If We Were Free, As If a Beautiful Life Were Possible</t>
  </si>
  <si>
    <t>P?nar Fontini</t>
  </si>
  <si>
    <t>9781399525701</t>
  </si>
  <si>
    <t>Women and Documentary Film in Contemporary Iran: Reframing Reality</t>
  </si>
  <si>
    <t>Najmeh Moradiyan-Rizi</t>
  </si>
  <si>
    <t>9781399508247</t>
  </si>
  <si>
    <t>The Sex Slave in Cinema: An Inegalitarian Spectacle</t>
  </si>
  <si>
    <t>Aga Skrodzka</t>
  </si>
  <si>
    <t>9781399511056</t>
  </si>
  <si>
    <t>The New Russian Documentary: Reclaiming Reality in the Age of Authoritarianism</t>
  </si>
  <si>
    <t>Anastasia Kostina, Masha Shpolberg</t>
  </si>
  <si>
    <t>9781399520966</t>
  </si>
  <si>
    <t>9781474497596</t>
  </si>
  <si>
    <t>Maria Flood, Michael C. Frank</t>
  </si>
  <si>
    <t>9781399505918</t>
  </si>
  <si>
    <t>Lies Lanckman, Sarah Polley, Tamar Jeffers McDonald</t>
  </si>
  <si>
    <t>9781399508209</t>
  </si>
  <si>
    <t>Singing Out: The Musical Voice in Audiovisual Media</t>
  </si>
  <si>
    <t>Beth Carroll, Catherine Haworth</t>
  </si>
  <si>
    <t>9781399501439</t>
  </si>
  <si>
    <t>Shirley Clarke: Thinking Through Movement</t>
  </si>
  <si>
    <t>Karen Pearlman</t>
  </si>
  <si>
    <t>9781399512787</t>
  </si>
  <si>
    <t>Romanian and Chinese Cinemas: Socialist Affect and Cultural Politics from Maoism to the New Waves</t>
  </si>
  <si>
    <t>Lucian ?ion</t>
  </si>
  <si>
    <t>9781399524728</t>
  </si>
  <si>
    <t>Return of the Western: Refracting Genre, Representing Gender in the Twenty-First Century</t>
  </si>
  <si>
    <t>9781399532617</t>
  </si>
  <si>
    <t>ReFocus: The Historical Films of Ernst Lubitsch</t>
  </si>
  <si>
    <t>David John Boyd</t>
  </si>
  <si>
    <t>9781399536059</t>
  </si>
  <si>
    <t>Radical Children’s Film and Television</t>
  </si>
  <si>
    <t>9781474483544</t>
  </si>
  <si>
    <t>Gillian Roberts</t>
  </si>
  <si>
    <t>9781399506939</t>
  </si>
  <si>
    <t>Girls’ Hairstories: Sparkle and Resilience in Contemporary Screen Cultures</t>
  </si>
  <si>
    <t>Fiona Handyside</t>
  </si>
  <si>
    <t>9781399540209</t>
  </si>
  <si>
    <t>Financing the British Film Industry: Capital, Cash and Quota, 1896-1945</t>
  </si>
  <si>
    <t>9781399528047</t>
  </si>
  <si>
    <t>Anarchist Apocalypse and the Toronto New Wave: Kissing This World Goodbye</t>
  </si>
  <si>
    <t>David Christopher</t>
  </si>
  <si>
    <t>9781836950479</t>
  </si>
  <si>
    <t>Screened Encounters</t>
  </si>
  <si>
    <t>Moine, Caroline</t>
  </si>
  <si>
    <t>Film and Television Studies / 電影與媒體研究</t>
  </si>
  <si>
    <t>9783631874110</t>
  </si>
  <si>
    <t>Kantor: Non/Presence</t>
  </si>
  <si>
    <t>Fazan, Katarzyna</t>
  </si>
  <si>
    <t>Film and Performance Studies</t>
  </si>
  <si>
    <t>9781800796744</t>
  </si>
  <si>
    <t>Death in the 21st Century: A Companion</t>
  </si>
  <si>
    <t>Bronk-Bacon, Katarzyna / Bacon, Simon</t>
  </si>
  <si>
    <t>9781800798953</t>
  </si>
  <si>
    <t>Aliens: A Companion</t>
  </si>
  <si>
    <t>Gomel, Elana / Bacon, Simon</t>
  </si>
  <si>
    <t>9789888876815</t>
  </si>
  <si>
    <t>Socializing Medicine: Health Humanities and East Asian Media</t>
  </si>
  <si>
    <t>Pao-chen Tang</t>
  </si>
  <si>
    <t>Film and Media / 電影與媒體</t>
  </si>
  <si>
    <t>9789048558742</t>
  </si>
  <si>
    <t>Urban Nightlife and Contested Spaces</t>
  </si>
  <si>
    <t>Sara Brandellero</t>
  </si>
  <si>
    <t>9781805398769</t>
  </si>
  <si>
    <t>Rethinking the Cinematic Cold War</t>
  </si>
  <si>
    <t>Pisu, Stefano</t>
  </si>
  <si>
    <t>9789463725682</t>
  </si>
  <si>
    <t>Monstrosity in Games and Play</t>
  </si>
  <si>
    <t>Sarah Stang</t>
  </si>
  <si>
    <t>9781805398790</t>
  </si>
  <si>
    <t>Ingmar Bergman Out of Focus</t>
  </si>
  <si>
    <t>Van Belle, Jono</t>
  </si>
  <si>
    <t>9781805397441</t>
  </si>
  <si>
    <t>Fame Amid the Ruins</t>
  </si>
  <si>
    <t>Gundle, Stephen</t>
  </si>
  <si>
    <t>Environmental Humanities /Film Studies</t>
  </si>
  <si>
    <t>9781032771946</t>
  </si>
  <si>
    <t>Socio-Environmental Crisis in Women’s Novels and Films in The Americas: The Poetics of Environmental Destruction, Care, and Insurgency</t>
  </si>
  <si>
    <t>Victoria Jara</t>
  </si>
  <si>
    <t>9781647880620</t>
  </si>
  <si>
    <t>Plunkett’s Entertainment, Movie, Publishing &amp; Media Industry Almanac 2025</t>
  </si>
  <si>
    <t>Entertainment &amp; Media / 娛樂、媒體、電影與廣播</t>
  </si>
  <si>
    <t>9781475854213</t>
  </si>
  <si>
    <t>The Perils of Social Media: Cyberbullying Shame and Fame</t>
  </si>
  <si>
    <t>Basdogan, Merve</t>
  </si>
  <si>
    <t>Education / Research / Computers &amp; Technology</t>
  </si>
  <si>
    <t>9781538193013</t>
  </si>
  <si>
    <t>Instructing Intersectionality: Critical and Practical Strategies for the Journalism and Mass Communication Classroom</t>
  </si>
  <si>
    <t>The Aejmc Lesbian Gay Bisexual Transgender &amp; Queer Interest Group</t>
  </si>
  <si>
    <t>Education / Inclusive Education / Language Arts &amp; Disciplines / Communication Studies / Journalism</t>
  </si>
  <si>
    <t>9781668493564</t>
  </si>
  <si>
    <t>Digital Space in the Wake of Shrinking Traditional Media</t>
  </si>
  <si>
    <t>Alfred Okoth Akwala</t>
  </si>
  <si>
    <t>Digital Media / 數位媒體</t>
  </si>
  <si>
    <t>Cultural Studies /Film Studies</t>
  </si>
  <si>
    <t>9781032939810</t>
  </si>
  <si>
    <t>Transnational Film and the US Wars in Iraq &amp; Afghanistan</t>
  </si>
  <si>
    <t>Edited by Marzena Soko?owska-Pary? and Marek Pary?</t>
  </si>
  <si>
    <t>9781032572291</t>
  </si>
  <si>
    <t>Queer Film Festivals and Urban Space: Reclaiming the City</t>
  </si>
  <si>
    <t>Theresa Heath</t>
  </si>
  <si>
    <t>9781032756028</t>
  </si>
  <si>
    <t>Media and Propaganda in an Age of Disinformation</t>
  </si>
  <si>
    <t>Edited by Nelson Ribeiro and Barbie Zelizer</t>
  </si>
  <si>
    <t>Cultural Studies /Cyberculture</t>
  </si>
  <si>
    <t>9781032465678</t>
  </si>
  <si>
    <t>Covering Covid-19: The Coronavirus Pandemic as a Critical Moment for Digital Journalism</t>
  </si>
  <si>
    <t>9781032438009</t>
  </si>
  <si>
    <t>The Routledge Companion to Media Fandom, 2/e</t>
  </si>
  <si>
    <t>Edited by Melissa A. Click and Suzanne Scott</t>
  </si>
  <si>
    <t>Cultural Studies /Cultural Theory</t>
  </si>
  <si>
    <t>9789048563388</t>
  </si>
  <si>
    <t>The Politics of Monstrous Figures in Contemporary Cinema: Witches, Zombies, and Cyborgs Re-enchanting the Ends of the World</t>
  </si>
  <si>
    <t>Francesco Sticchi</t>
  </si>
  <si>
    <t>Cultural Studies / 文化研究</t>
  </si>
  <si>
    <t>9781032486413</t>
  </si>
  <si>
    <t>Popular Culture, Social Media, and the Politics of Identity</t>
  </si>
  <si>
    <t>William Clapton</t>
  </si>
  <si>
    <t>9781032561509</t>
  </si>
  <si>
    <t>Creativity and Sociology: Doing Social Research with and on Artistic Sources</t>
  </si>
  <si>
    <t>Edited by Matteo Jacopo Zaterini, Corrado Punzi and Mariano Longo</t>
  </si>
  <si>
    <t>9780367178925</t>
  </si>
  <si>
    <t>Big Wednesday: Genre, Trauma and the Myth of Youth</t>
  </si>
  <si>
    <t>9781032655086</t>
  </si>
  <si>
    <t>Media and Society: An Introduction</t>
  </si>
  <si>
    <t>Klaus Bruhn Jensen and Signe Sophus Lai</t>
  </si>
  <si>
    <t>9781119692768</t>
  </si>
  <si>
    <t>A Companion to Japanese Cinema</t>
  </si>
  <si>
    <t>Desser</t>
  </si>
  <si>
    <t>9781119886662</t>
  </si>
  <si>
    <t>A Companion to Ingmar Bergman</t>
  </si>
  <si>
    <t>Humphrey</t>
  </si>
  <si>
    <t>9781032452142</t>
  </si>
  <si>
    <t>9783030922146</t>
  </si>
  <si>
    <t>Dismantling Cultural Borders Through Social Media and Digital Communications: How Networked Communities Compromise Identity</t>
  </si>
  <si>
    <t>Cultural and Media Studies /Social Media /Digital and New Media</t>
  </si>
  <si>
    <t>Wearable Objects and Curative Things: Materialist Approaches to the Intersections of Fashion, Art, Health and Medicine</t>
  </si>
  <si>
    <t>9789811685972</t>
  </si>
  <si>
    <t>Chen</t>
  </si>
  <si>
    <t>Cultural and Media Studies /Media and Communication /Biotechnology</t>
  </si>
  <si>
    <t>From Stage to Screen: The Legacy of Traditional Chinese Theatre in Chinese Martial Arts Cinema Soundtracks</t>
  </si>
  <si>
    <t>9781394271436</t>
  </si>
  <si>
    <t>Youtube Channels for Dummies, 3/e</t>
  </si>
  <si>
    <t>Ciampa</t>
  </si>
  <si>
    <t>Computing / Internet General</t>
  </si>
  <si>
    <t>Scoring to Picture in Logic Pro: Explore synchronization techniques for film, TV, and multimedia composers using Apple’s flagship DAW</t>
  </si>
  <si>
    <t>The Pro Tools 2023 Post-Audio Cookbook: A holistic approach to post audio workflows like music production, motion picture, and spoken word</t>
  </si>
  <si>
    <t>9798765113509</t>
  </si>
  <si>
    <t>Eugene Jarvis: Eugene Jarvis: King of the Arcade</t>
  </si>
  <si>
    <t>Matthew Thomas Payne</t>
  </si>
  <si>
    <t>Computers / Programming / Games,Games &amp; Activities / Video &amp; Mobile,Social Science / Media Studies</t>
  </si>
  <si>
    <t>Computers</t>
  </si>
  <si>
    <t>9781032745923</t>
  </si>
  <si>
    <t>Designing for Social Justice: Community-Engaged Approaches in Technical and Professional Communication</t>
  </si>
  <si>
    <t>Edited by Jialei Jiang and Jason C.K. Tham</t>
  </si>
  <si>
    <t>Communication Studies / Technical Communication / Language and Communication</t>
  </si>
  <si>
    <t>9781032157528</t>
  </si>
  <si>
    <t>Cases in Public Relations Management, 4/e</t>
  </si>
  <si>
    <t>Patricia Swann</t>
  </si>
  <si>
    <t>Communication Studies / Public Relations / Marketing</t>
  </si>
  <si>
    <t>9781032161297</t>
  </si>
  <si>
    <t>Becoming a Public Relations Writer: Strategic Writing for Emerging and Established Media, 7/e</t>
  </si>
  <si>
    <t>Natalie T. J. Tindall</t>
  </si>
  <si>
    <t>9781032473420</t>
  </si>
  <si>
    <t>Digital Film and Television Culture: From Hollywood to Social Media</t>
  </si>
  <si>
    <t>Helle Kannik Haastrup</t>
  </si>
  <si>
    <t>Communication Studies / Mass Communication / Popular Culture</t>
  </si>
  <si>
    <t>9781032798042</t>
  </si>
  <si>
    <t>Communication, Entertainment, and Messages of Social Justice</t>
  </si>
  <si>
    <t>Edited by Richard West and Christina S. Beck</t>
  </si>
  <si>
    <t>9781032462820</t>
  </si>
  <si>
    <t>Principles of American Journalism: An Introduction, 4/e</t>
  </si>
  <si>
    <t>Stephanie Craft</t>
  </si>
  <si>
    <t>Communication Studies / Mass Communication / Media &amp; Communications</t>
  </si>
  <si>
    <t>9781032876818</t>
  </si>
  <si>
    <t>Communication Wisdom: Insights on Communication Principles, Messages, and Relationships</t>
  </si>
  <si>
    <t>Edited by Philip Backlund</t>
  </si>
  <si>
    <t>Communication Studies / Interpersonal Communication / Media &amp; Communications</t>
  </si>
  <si>
    <t>9781032997933</t>
  </si>
  <si>
    <t>Researching Interculturality in Post-Colonial Contexts: Indigenous Perspectives and Beyond</t>
  </si>
  <si>
    <t>Edited by Vander Tavares</t>
  </si>
  <si>
    <t>Communication Studies / Intercultural Communication / Media &amp; Communications</t>
  </si>
  <si>
    <t>9781032997926</t>
  </si>
  <si>
    <t>Intercultural Self-Defence: A Resource Book for Students, Teachers and Researchers</t>
  </si>
  <si>
    <t>9781041006503</t>
  </si>
  <si>
    <t>The Power of Myth-understandings: Critical Skills for Effective Intercultural Doctoral Supervision of Chinese Students</t>
  </si>
  <si>
    <t>Yanjuan Hu</t>
  </si>
  <si>
    <t>Communication Studies / Intercultural Communication /</t>
  </si>
  <si>
    <t>9781032556659</t>
  </si>
  <si>
    <t>Digital Connectivity and Rural Development: Beyond the Global Village</t>
  </si>
  <si>
    <t>Heather E. Hudson</t>
  </si>
  <si>
    <t>Communication Studies / ICT / Development Economics</t>
  </si>
  <si>
    <t>9781032513577</t>
  </si>
  <si>
    <t>Risk and Crisis Communication During the COVID-19 Pandemic: Muddled Messages</t>
  </si>
  <si>
    <t>Martin N. Ndlela</t>
  </si>
  <si>
    <t>Communication Studies / Health Communication / Sociology of Health and Illness</t>
  </si>
  <si>
    <t>9781032738697</t>
  </si>
  <si>
    <t>Strategic Communication and the Global Pandemic</t>
  </si>
  <si>
    <t>Edited by Juan Meng and Ralph Tench</t>
  </si>
  <si>
    <t>Communication Studies / Group Communication / Marketing</t>
  </si>
  <si>
    <t>9781032981819</t>
  </si>
  <si>
    <t>Negotiating Climate Change in Public Discourse: Insights from Critical Discourse Studies</t>
  </si>
  <si>
    <t>Edited by Guofeng Wang and Changpeng Huan</t>
  </si>
  <si>
    <t>Communication Studies / Environmental Communication / Climate Change</t>
  </si>
  <si>
    <t>9781032688268</t>
  </si>
  <si>
    <t>Learning to Debate: An Introduction to Analysis and Advocacy</t>
  </si>
  <si>
    <t>Takeshi Suzuki and David Zarefsky</t>
  </si>
  <si>
    <t>Communication Studies / Communication Theory / Media &amp; Communications</t>
  </si>
  <si>
    <t>9781032851457</t>
  </si>
  <si>
    <t>Resisting Cultural Narrative Entrapment in Autoethnography</t>
  </si>
  <si>
    <t>Alec Grant</t>
  </si>
  <si>
    <t>Communication Studies / Communication Research Methods / Philosophy of Science</t>
  </si>
  <si>
    <t>9781032845357</t>
  </si>
  <si>
    <t>Introducing Multimodality, 2/e</t>
  </si>
  <si>
    <t>Carey Jewitt</t>
  </si>
  <si>
    <t>Communication Studies / Communication Research Methods / Discourse Analysis</t>
  </si>
  <si>
    <t>9781032455693</t>
  </si>
  <si>
    <t>Writing as Inquiry Towards Being and Becoming</t>
  </si>
  <si>
    <t>Joanne Yoo</t>
  </si>
  <si>
    <t>Communication Studies / Communication Research Methods / Creative Writing</t>
  </si>
  <si>
    <t>9781032561967</t>
  </si>
  <si>
    <t>The Routledge Handbook of Ethics in Technical and Professional Communication</t>
  </si>
  <si>
    <t>Edited by Derek G. Ross</t>
  </si>
  <si>
    <t>Communication Studies / Communication Ethics / Media &amp; Communications</t>
  </si>
  <si>
    <t>9781032599786</t>
  </si>
  <si>
    <t>Realist Evaluation: Principles and Practice</t>
  </si>
  <si>
    <t>Edited by Emma Williams and Ana Manzano</t>
  </si>
  <si>
    <t>Communication Research Methods / Research Methods - Soc. Policy</t>
  </si>
  <si>
    <t>9781032228570</t>
  </si>
  <si>
    <t>The Handbook of Communication Ethics, 2/e</t>
  </si>
  <si>
    <t>Edited by Amit Pinchevski, Patrice M. Buzzanell and Jason Hannan</t>
  </si>
  <si>
    <t>9781529602234</t>
  </si>
  <si>
    <t>Media Studies;Industries, Texts and Audiences</t>
  </si>
  <si>
    <t>Evans</t>
  </si>
  <si>
    <t>Communication and Media Studies (General);Communication &amp; Media Studies</t>
  </si>
  <si>
    <t>9781473966888</t>
  </si>
  <si>
    <t>Communications and Inequality;The Media and Citizenship in Class Societies</t>
  </si>
  <si>
    <t>Golding</t>
  </si>
  <si>
    <t>9781394240340</t>
  </si>
  <si>
    <t>Critical Media Studies: An Introduction for the Digital Age, 4/e</t>
  </si>
  <si>
    <t>Ott</t>
  </si>
  <si>
    <t>Communication &amp; Media Studies / Media Studies / Media Criticism</t>
  </si>
  <si>
    <t>9781509565900</t>
  </si>
  <si>
    <t>Media Industries In The Digital Age: How Media Businesses Work to day</t>
  </si>
  <si>
    <t>Goffman and The Media</t>
  </si>
  <si>
    <t>9781509562718</t>
  </si>
  <si>
    <t>An Introduction to Journalism: Thinking Globally</t>
  </si>
  <si>
    <t>Waisbord</t>
  </si>
  <si>
    <t>Communication &amp; Media Studies / Journalism / Journalism</t>
  </si>
  <si>
    <t>9781119981800</t>
  </si>
  <si>
    <t>The Handbook of Digital Labor</t>
  </si>
  <si>
    <t>Qiu</t>
  </si>
  <si>
    <t>9781394250363</t>
  </si>
  <si>
    <t>The 2024 Presidential Campaign: A Communication Perspective</t>
  </si>
  <si>
    <t>Denton</t>
  </si>
  <si>
    <t>Communication &amp; Media Studies / Communication Studies / Political Communication</t>
  </si>
  <si>
    <t>9781394162956</t>
  </si>
  <si>
    <t>Essential Mass Communication: Convergence, Culture, and Media Literacy</t>
  </si>
  <si>
    <t>Dimarco</t>
  </si>
  <si>
    <t>Communication &amp; Media Studies / Communication Studies / Mass Communication</t>
  </si>
  <si>
    <t>9781119591924</t>
  </si>
  <si>
    <t>The Communicative Constitution of Organizations: The Four Flows Mode</t>
  </si>
  <si>
    <t>Mcphee</t>
  </si>
  <si>
    <t>Communication &amp; Media Studies / Communication Studies / Communication Theory</t>
  </si>
  <si>
    <t>9781394215690</t>
  </si>
  <si>
    <t>Communication Theory at the Crossroads</t>
  </si>
  <si>
    <t>Radford</t>
  </si>
  <si>
    <t>9781394180806</t>
  </si>
  <si>
    <t>The Handbook of International Crisis and Risk Communication Research, 2/e</t>
  </si>
  <si>
    <t>Communication &amp; Media Studies / Communication Studies / Applied Communication</t>
  </si>
  <si>
    <t>9781119161912</t>
  </si>
  <si>
    <t>The Handbook of Performance Studies</t>
  </si>
  <si>
    <t>Holman Jones</t>
  </si>
  <si>
    <t>9781119554158</t>
  </si>
  <si>
    <t>The Handbook of Listening</t>
  </si>
  <si>
    <t>Worthington</t>
  </si>
  <si>
    <t>9781394179862</t>
  </si>
  <si>
    <t>The Handbook of Mental Health Communication, Vol. 1</t>
  </si>
  <si>
    <t>Yzer</t>
  </si>
  <si>
    <t>9781394184941</t>
  </si>
  <si>
    <t>Communication and Misinformation: Crisis Events in the Age of Social Media</t>
  </si>
  <si>
    <t>Wright</t>
  </si>
  <si>
    <t>9781119800699</t>
  </si>
  <si>
    <t>9780367337391</t>
  </si>
  <si>
    <t>Beyond Powerful Radio: An Audio Communicator’s Guide to the Digital World - News, Talk, Information, &amp; Personality for Podcasting &amp; Broadcasting, 3/e</t>
  </si>
  <si>
    <t>Valerie Geller</t>
  </si>
  <si>
    <t>Audio / Radio</t>
  </si>
  <si>
    <t>9781032318417</t>
  </si>
  <si>
    <t>The Institutional Development of Podcasting: From Hobby Projects to Platform Content</t>
  </si>
  <si>
    <t>Aske Kammer and Thomas Spejlborg Sejersen</t>
  </si>
  <si>
    <t>Audio / Journalism</t>
  </si>
  <si>
    <t>9781032586953</t>
  </si>
  <si>
    <t>Sexual Violence and Predatory Journalism in India: Emerging Unethical Practices</t>
  </si>
  <si>
    <t>Francis Philip Barclay and Kaifia Ancer Laskar</t>
  </si>
  <si>
    <t>Asian Studies / South Asian Studies</t>
  </si>
  <si>
    <t>9781032882154</t>
  </si>
  <si>
    <t>Political Agency Online: The Ethics and Effects of Social Media in an Age of Ethno-Nationalism</t>
  </si>
  <si>
    <t>Max Kramer</t>
  </si>
  <si>
    <t>9781501332975</t>
  </si>
  <si>
    <t>Attachment Film, Emotion, and Cognition</t>
  </si>
  <si>
    <t>Mette Kramer</t>
  </si>
  <si>
    <t>Art / Film &amp; Video,Psychology / Cognitive Psychology &amp; Cognition</t>
  </si>
  <si>
    <t>Michelle Bogre</t>
  </si>
  <si>
    <t>Art &amp; Visual Culture / Journalism</t>
  </si>
  <si>
    <t>9781032827360</t>
  </si>
  <si>
    <t>Imagining the Post-Soviet 1990s: Literature, Art, Performance and Cinema</t>
  </si>
  <si>
    <t>Edited by Tom?? Glanc</t>
  </si>
  <si>
    <t>Art &amp; Visual Culture / Film Studies</t>
  </si>
  <si>
    <t>9781032451473</t>
  </si>
  <si>
    <t>Animation in Croatia: Zagreb School and Beyond</t>
  </si>
  <si>
    <t>Midhat Ajanovi?</t>
  </si>
  <si>
    <t>Animation / Film Studies</t>
  </si>
  <si>
    <r>
      <rPr>
        <b/>
        <sz val="10"/>
        <rFont val="Arial Unicode MS"/>
        <family val="2"/>
        <charset val="136"/>
      </rPr>
      <t>摘要簡介連結</t>
    </r>
    <phoneticPr fontId="5" type="noConversion"/>
  </si>
  <si>
    <r>
      <rPr>
        <b/>
        <sz val="10"/>
        <rFont val="新細明體"/>
        <family val="1"/>
        <charset val="136"/>
      </rPr>
      <t>外幣
參考價</t>
    </r>
    <phoneticPr fontId="5" type="noConversion"/>
  </si>
  <si>
    <r>
      <rPr>
        <b/>
        <sz val="10"/>
        <rFont val="新細明體"/>
        <family val="1"/>
        <charset val="136"/>
      </rPr>
      <t>幣別</t>
    </r>
    <phoneticPr fontId="5" type="noConversion"/>
  </si>
  <si>
    <t>ISBN</t>
    <phoneticPr fontId="5" type="noConversion"/>
  </si>
  <si>
    <r>
      <rPr>
        <b/>
        <sz val="10"/>
        <rFont val="新細明體"/>
        <family val="1"/>
        <charset val="136"/>
      </rPr>
      <t>年份</t>
    </r>
    <phoneticPr fontId="5" type="noConversion"/>
  </si>
  <si>
    <r>
      <rPr>
        <b/>
        <sz val="12"/>
        <color theme="1"/>
        <rFont val="新細明體"/>
        <family val="2"/>
        <charset val="136"/>
        <scheme val="minor"/>
      </rPr>
      <t>書名</t>
    </r>
    <phoneticPr fontId="5" type="noConversion"/>
  </si>
  <si>
    <r>
      <rPr>
        <b/>
        <sz val="10"/>
        <rFont val="新細明體"/>
        <family val="1"/>
        <charset val="136"/>
      </rPr>
      <t>作者</t>
    </r>
    <phoneticPr fontId="5" type="noConversion"/>
  </si>
  <si>
    <r>
      <rPr>
        <b/>
        <sz val="10"/>
        <rFont val="新細明體"/>
        <family val="1"/>
        <charset val="136"/>
      </rPr>
      <t>主題</t>
    </r>
    <phoneticPr fontId="5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</si>
  <si>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5" type="noConversion"/>
  </si>
  <si>
    <t>Email: arbert.books@msa.hinet.net</t>
    <phoneticPr fontId="5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</si>
  <si>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5" type="noConversion"/>
  </si>
  <si>
    <t xml:space="preserve">亞 勃 克 國 際 圖 書 有 限 公 司 </t>
    <phoneticPr fontId="5" type="noConversion"/>
  </si>
  <si>
    <t>新聞學</t>
    <phoneticPr fontId="35" type="noConversion"/>
  </si>
  <si>
    <t>電影</t>
    <phoneticPr fontId="35" type="noConversion"/>
  </si>
  <si>
    <t>廣告學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</si>
</sst>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76" formatCode="#,##0.00_);[Red]\(#,##0.00\)"/>
    <numFmt numFmtId="177" formatCode="0.00_);[Red]\(0.00\)"/>
    <numFmt numFmtId="178" formatCode="_(&quot;$&quot;* #,##0.00_);_(&quot;$&quot;* \(#,##0.00\);_(&quot;$&quot;* &quot;-&quot;??_);_(@_)"/>
    <numFmt numFmtId="179" formatCode="#,##0.00_ "/>
  </numFmts>
  <fonts count="36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標楷體"/>
      <family val="4"/>
      <charset val="136"/>
    </font>
    <font>
      <sz val="12"/>
      <color indexed="12"/>
      <name val="Arial"/>
      <family val="2"/>
    </font>
    <font>
      <sz val="18"/>
      <name val="Arial"/>
      <family val="2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i/>
      <sz val="14"/>
      <name val="Arial"/>
      <family val="2"/>
    </font>
    <font>
      <i/>
      <sz val="14"/>
      <name val="標楷體"/>
      <family val="4"/>
      <charset val="136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Arial"/>
      <family val="2"/>
    </font>
    <font>
      <b/>
      <sz val="10"/>
      <name val="Arial Unicode MS"/>
      <family val="2"/>
      <charset val="136"/>
    </font>
    <font>
      <sz val="10"/>
      <name val="MS Sans Serif"/>
      <family val="2"/>
    </font>
    <font>
      <sz val="10"/>
      <color indexed="8"/>
      <name val="MS Sans Serif"/>
      <family val="2"/>
    </font>
    <font>
      <sz val="12"/>
      <color indexed="8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u/>
      <sz val="12"/>
      <color theme="10"/>
      <name val="新細明體"/>
      <family val="1"/>
      <charset val="136"/>
    </font>
    <font>
      <u/>
      <sz val="11"/>
      <color theme="10"/>
      <name val="新細明體"/>
      <family val="1"/>
      <charset val="136"/>
    </font>
    <font>
      <sz val="10"/>
      <color rgb="FF0000FF"/>
      <name val="Arial"/>
      <family val="2"/>
    </font>
    <font>
      <u/>
      <sz val="12"/>
      <color theme="10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9">
    <xf numFmtId="0" fontId="0" fillId="0" borderId="0">
      <alignment vertical="center"/>
    </xf>
    <xf numFmtId="178" fontId="8" fillId="0" borderId="0" applyFont="0" applyFill="0" applyBorder="0" applyAlignment="0" applyProtection="0"/>
    <xf numFmtId="0" fontId="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0" borderId="0"/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27" fillId="0" borderId="0">
      <alignment vertical="center"/>
    </xf>
    <xf numFmtId="0" fontId="8" fillId="0" borderId="0"/>
    <xf numFmtId="0" fontId="8" fillId="0" borderId="0"/>
    <xf numFmtId="0" fontId="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44" fontId="2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8" fillId="0" borderId="0" xfId="26" applyFont="1" applyBorder="1" applyAlignment="1">
      <alignment horizontal="center" vertical="top"/>
    </xf>
    <xf numFmtId="0" fontId="8" fillId="0" borderId="0" xfId="26" applyFont="1" applyBorder="1" applyAlignment="1">
      <alignment horizontal="center" vertical="top" wrapText="1"/>
    </xf>
    <xf numFmtId="0" fontId="9" fillId="0" borderId="0" xfId="26" applyFont="1" applyBorder="1" applyAlignment="1">
      <alignment horizontal="center" vertical="top" wrapText="1"/>
    </xf>
    <xf numFmtId="49" fontId="8" fillId="0" borderId="0" xfId="26" applyNumberFormat="1" applyFont="1" applyBorder="1" applyAlignment="1">
      <alignment horizontal="center" vertical="top"/>
    </xf>
    <xf numFmtId="176" fontId="8" fillId="0" borderId="0" xfId="26" applyNumberFormat="1" applyFont="1" applyBorder="1" applyAlignment="1">
      <alignment horizontal="left" vertical="top" wrapText="1"/>
    </xf>
    <xf numFmtId="176" fontId="17" fillId="0" borderId="0" xfId="26" applyNumberFormat="1" applyFont="1" applyFill="1" applyBorder="1" applyAlignment="1">
      <alignment horizontal="left" vertical="top" wrapText="1"/>
    </xf>
    <xf numFmtId="49" fontId="8" fillId="0" borderId="0" xfId="26" applyNumberFormat="1" applyFont="1" applyAlignment="1">
      <alignment horizontal="center" vertical="top"/>
    </xf>
    <xf numFmtId="0" fontId="17" fillId="0" borderId="0" xfId="26" applyFont="1" applyAlignment="1">
      <alignment horizontal="left" vertical="top" wrapText="1"/>
    </xf>
    <xf numFmtId="0" fontId="9" fillId="0" borderId="0" xfId="26" applyFont="1" applyAlignment="1">
      <alignment horizontal="left" vertical="top" wrapText="1"/>
    </xf>
    <xf numFmtId="0" fontId="8" fillId="0" borderId="0" xfId="26" applyFont="1" applyAlignment="1">
      <alignment horizontal="center" vertical="top"/>
    </xf>
    <xf numFmtId="177" fontId="8" fillId="0" borderId="0" xfId="26" applyNumberFormat="1" applyFont="1" applyAlignment="1">
      <alignment horizontal="right" vertical="center"/>
    </xf>
    <xf numFmtId="176" fontId="8" fillId="0" borderId="0" xfId="26" applyNumberFormat="1" applyFont="1" applyFill="1" applyAlignment="1">
      <alignment horizontal="left" vertical="top" wrapText="1"/>
    </xf>
    <xf numFmtId="0" fontId="32" fillId="0" borderId="0" xfId="26" applyFont="1">
      <alignment vertical="center"/>
    </xf>
    <xf numFmtId="0" fontId="9" fillId="0" borderId="0" xfId="26" applyFont="1">
      <alignment vertical="center"/>
    </xf>
    <xf numFmtId="0" fontId="18" fillId="2" borderId="1" xfId="26" applyFont="1" applyFill="1" applyBorder="1" applyAlignment="1">
      <alignment horizontal="center" vertical="center" wrapText="1"/>
    </xf>
    <xf numFmtId="0" fontId="17" fillId="2" borderId="1" xfId="26" applyFont="1" applyFill="1" applyBorder="1" applyAlignment="1">
      <alignment horizontal="center" vertical="center" wrapText="1"/>
    </xf>
    <xf numFmtId="0" fontId="21" fillId="2" borderId="1" xfId="26" applyFont="1" applyFill="1" applyBorder="1" applyAlignment="1">
      <alignment horizontal="center" vertical="center" wrapText="1"/>
    </xf>
    <xf numFmtId="176" fontId="17" fillId="2" borderId="1" xfId="26" applyNumberFormat="1" applyFont="1" applyFill="1" applyBorder="1" applyAlignment="1">
      <alignment horizontal="center" vertical="center" wrapText="1"/>
    </xf>
    <xf numFmtId="0" fontId="20" fillId="0" borderId="0" xfId="26" applyFont="1" applyAlignment="1">
      <alignment horizontal="center" vertical="center" wrapText="1"/>
    </xf>
    <xf numFmtId="0" fontId="8" fillId="0" borderId="1" xfId="35" applyFont="1" applyBorder="1" applyAlignment="1">
      <alignment horizontal="left" vertical="top" wrapText="1"/>
    </xf>
    <xf numFmtId="0" fontId="9" fillId="0" borderId="1" xfId="35" applyFont="1" applyBorder="1" applyAlignment="1">
      <alignment horizontal="left" vertical="top" wrapText="1"/>
    </xf>
    <xf numFmtId="0" fontId="8" fillId="0" borderId="1" xfId="35" quotePrefix="1" applyFont="1" applyBorder="1" applyAlignment="1">
      <alignment horizontal="left" vertical="top" wrapText="1"/>
    </xf>
    <xf numFmtId="177" fontId="8" fillId="0" borderId="1" xfId="35" applyNumberFormat="1" applyFont="1" applyBorder="1" applyAlignment="1">
      <alignment horizontal="left" vertical="top" wrapText="1"/>
    </xf>
    <xf numFmtId="0" fontId="8" fillId="0" borderId="0" xfId="35" applyFont="1" applyAlignment="1">
      <alignment horizontal="left" vertical="top" wrapText="1"/>
    </xf>
    <xf numFmtId="177" fontId="8" fillId="0" borderId="0" xfId="26" applyNumberFormat="1" applyFont="1" applyAlignment="1">
      <alignment horizontal="right" vertical="top"/>
    </xf>
    <xf numFmtId="176" fontId="8" fillId="0" borderId="0" xfId="26" applyNumberFormat="1" applyFont="1" applyAlignment="1">
      <alignment horizontal="left" vertical="top" wrapText="1"/>
    </xf>
    <xf numFmtId="0" fontId="8" fillId="0" borderId="0" xfId="26" applyFont="1" applyAlignment="1">
      <alignment horizontal="left" vertical="top"/>
    </xf>
    <xf numFmtId="0" fontId="3" fillId="0" borderId="0" xfId="26" applyAlignment="1">
      <alignment horizontal="left" vertical="top"/>
    </xf>
    <xf numFmtId="177" fontId="17" fillId="2" borderId="1" xfId="26" applyNumberFormat="1" applyFont="1" applyFill="1" applyBorder="1" applyAlignment="1">
      <alignment horizontal="center" vertical="center" wrapText="1"/>
    </xf>
    <xf numFmtId="179" fontId="8" fillId="0" borderId="1" xfId="35" applyNumberFormat="1" applyFont="1" applyBorder="1" applyAlignment="1">
      <alignment horizontal="left" vertical="top" wrapText="1"/>
    </xf>
    <xf numFmtId="0" fontId="33" fillId="0" borderId="1" xfId="156" applyBorder="1" applyAlignment="1" applyProtection="1">
      <alignment horizontal="left" vertical="top" wrapText="1"/>
    </xf>
    <xf numFmtId="0" fontId="9" fillId="0" borderId="0" xfId="26" applyFont="1" applyBorder="1" applyAlignment="1">
      <alignment horizontal="center" vertical="top"/>
    </xf>
    <xf numFmtId="0" fontId="8" fillId="0" borderId="1" xfId="158" applyFont="1" applyBorder="1" applyAlignment="1">
      <alignment horizontal="left" vertical="top"/>
    </xf>
    <xf numFmtId="49" fontId="12" fillId="3" borderId="2" xfId="26" applyNumberFormat="1" applyFont="1" applyFill="1" applyBorder="1" applyAlignment="1">
      <alignment horizontal="center" vertical="top" shrinkToFit="1"/>
    </xf>
    <xf numFmtId="49" fontId="12" fillId="3" borderId="3" xfId="26" applyNumberFormat="1" applyFont="1" applyFill="1" applyBorder="1" applyAlignment="1">
      <alignment horizontal="center" vertical="top" shrinkToFit="1"/>
    </xf>
    <xf numFmtId="49" fontId="12" fillId="3" borderId="4" xfId="26" applyNumberFormat="1" applyFont="1" applyFill="1" applyBorder="1" applyAlignment="1">
      <alignment horizontal="center" vertical="top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49" fontId="15" fillId="3" borderId="7" xfId="26" applyNumberFormat="1" applyFont="1" applyFill="1" applyBorder="1" applyAlignment="1">
      <alignment horizontal="center" vertical="top" wrapText="1"/>
    </xf>
    <xf numFmtId="49" fontId="15" fillId="3" borderId="8" xfId="26" applyNumberFormat="1" applyFont="1" applyFill="1" applyBorder="1" applyAlignment="1">
      <alignment horizontal="center" vertical="top" wrapText="1"/>
    </xf>
    <xf numFmtId="49" fontId="15" fillId="3" borderId="9" xfId="26" applyNumberFormat="1" applyFont="1" applyFill="1" applyBorder="1" applyAlignment="1">
      <alignment horizontal="center" vertical="top" wrapText="1"/>
    </xf>
    <xf numFmtId="49" fontId="4" fillId="0" borderId="0" xfId="26" applyNumberFormat="1" applyFont="1" applyAlignment="1">
      <alignment horizontal="center" vertical="top"/>
    </xf>
    <xf numFmtId="49" fontId="7" fillId="0" borderId="0" xfId="26" applyNumberFormat="1" applyFont="1" applyAlignment="1">
      <alignment horizontal="center" vertical="top"/>
    </xf>
    <xf numFmtId="49" fontId="9" fillId="0" borderId="0" xfId="26" applyNumberFormat="1" applyFont="1" applyAlignment="1">
      <alignment horizontal="center" vertical="top"/>
    </xf>
    <xf numFmtId="0" fontId="9" fillId="0" borderId="0" xfId="26" applyFont="1" applyBorder="1" applyAlignment="1">
      <alignment horizontal="center" vertical="top"/>
    </xf>
    <xf numFmtId="0" fontId="11" fillId="0" borderId="0" xfId="26" applyFont="1" applyBorder="1" applyAlignment="1">
      <alignment horizontal="center" vertical="top"/>
    </xf>
  </cellXfs>
  <cellStyles count="159">
    <cellStyle name="Currency 2" xfId="1"/>
    <cellStyle name="Normal 2" xfId="2"/>
    <cellStyle name="Normal 2 2" xfId="3"/>
    <cellStyle name="Normal 2 3" xfId="4"/>
    <cellStyle name="Normal 2 4" xfId="5"/>
    <cellStyle name="Normal 2 5" xfId="6"/>
    <cellStyle name="Normal 2 6" xfId="7"/>
    <cellStyle name="Normal 2 7" xfId="8"/>
    <cellStyle name="Normal 3" xfId="9"/>
    <cellStyle name="Normal_All" xfId="10"/>
    <cellStyle name="一般" xfId="0" builtinId="0"/>
    <cellStyle name="一般 10" xfId="11"/>
    <cellStyle name="一般 10 2" xfId="12"/>
    <cellStyle name="一般 10 3" xfId="13"/>
    <cellStyle name="一般 10 4" xfId="14"/>
    <cellStyle name="一般 10 5" xfId="15"/>
    <cellStyle name="一般 10 6" xfId="16"/>
    <cellStyle name="一般 11" xfId="17"/>
    <cellStyle name="一般 12" xfId="18"/>
    <cellStyle name="一般 13" xfId="19"/>
    <cellStyle name="一般 14" xfId="20"/>
    <cellStyle name="一般 15" xfId="21"/>
    <cellStyle name="一般 16" xfId="22"/>
    <cellStyle name="一般 17" xfId="23"/>
    <cellStyle name="一般 18" xfId="24"/>
    <cellStyle name="一般 19" xfId="25"/>
    <cellStyle name="一般 2" xfId="26"/>
    <cellStyle name="一般 2 10" xfId="27"/>
    <cellStyle name="一般 2 11" xfId="28"/>
    <cellStyle name="一般 2 12" xfId="29"/>
    <cellStyle name="一般 2 13" xfId="30"/>
    <cellStyle name="一般 2 14" xfId="31"/>
    <cellStyle name="一般 2 15" xfId="32"/>
    <cellStyle name="一般 2 16" xfId="33"/>
    <cellStyle name="一般 2 17" xfId="34"/>
    <cellStyle name="一般 2 2" xfId="35"/>
    <cellStyle name="一般 2 2 10" xfId="36"/>
    <cellStyle name="一般 2 2 11" xfId="37"/>
    <cellStyle name="一般 2 2 2" xfId="38"/>
    <cellStyle name="一般 2 2 2 10" xfId="39"/>
    <cellStyle name="一般 2 2 2 11" xfId="40"/>
    <cellStyle name="一般 2 2 2 2" xfId="41"/>
    <cellStyle name="一般 2 2 2 2 2" xfId="42"/>
    <cellStyle name="一般 2 2 2 2 2 2" xfId="43"/>
    <cellStyle name="一般 2 2 2 2 2 3" xfId="44"/>
    <cellStyle name="一般 2 2 2 2 2 4" xfId="45"/>
    <cellStyle name="一般 2 2 2 2 2 5" xfId="46"/>
    <cellStyle name="一般 2 2 2 2 2 6" xfId="47"/>
    <cellStyle name="一般 2 2 2 2 3" xfId="48"/>
    <cellStyle name="一般 2 2 2 2 4" xfId="49"/>
    <cellStyle name="一般 2 2 2 2 5" xfId="50"/>
    <cellStyle name="一般 2 2 2 2 6" xfId="51"/>
    <cellStyle name="一般 2 2 2 2 7" xfId="52"/>
    <cellStyle name="一般 2 2 2 3" xfId="53"/>
    <cellStyle name="一般 2 2 2 4" xfId="54"/>
    <cellStyle name="一般 2 2 2 5" xfId="55"/>
    <cellStyle name="一般 2 2 2 6" xfId="56"/>
    <cellStyle name="一般 2 2 2 7" xfId="57"/>
    <cellStyle name="一般 2 2 2 7 2" xfId="58"/>
    <cellStyle name="一般 2 2 2 7 3" xfId="59"/>
    <cellStyle name="一般 2 2 2 7 4" xfId="60"/>
    <cellStyle name="一般 2 2 2 7 5" xfId="61"/>
    <cellStyle name="一般 2 2 2 7 6" xfId="62"/>
    <cellStyle name="一般 2 2 2 8" xfId="63"/>
    <cellStyle name="一般 2 2 2 9" xfId="64"/>
    <cellStyle name="一般 2 2 3" xfId="65"/>
    <cellStyle name="一般 2 2 4" xfId="66"/>
    <cellStyle name="一般 2 2 5" xfId="67"/>
    <cellStyle name="一般 2 2 6" xfId="68"/>
    <cellStyle name="一般 2 2 7" xfId="69"/>
    <cellStyle name="一般 2 2 7 2" xfId="70"/>
    <cellStyle name="一般 2 2 7 3" xfId="71"/>
    <cellStyle name="一般 2 2 7 4" xfId="72"/>
    <cellStyle name="一般 2 2 7 5" xfId="73"/>
    <cellStyle name="一般 2 2 7 6" xfId="74"/>
    <cellStyle name="一般 2 2 8" xfId="75"/>
    <cellStyle name="一般 2 2 9" xfId="76"/>
    <cellStyle name="一般 2 3" xfId="77"/>
    <cellStyle name="一般 2 4" xfId="78"/>
    <cellStyle name="一般 2 5" xfId="79"/>
    <cellStyle name="一般 2 6" xfId="80"/>
    <cellStyle name="一般 2 7" xfId="81"/>
    <cellStyle name="一般 2 8" xfId="82"/>
    <cellStyle name="一般 2 9" xfId="83"/>
    <cellStyle name="一般 20" xfId="84"/>
    <cellStyle name="一般 21" xfId="85"/>
    <cellStyle name="一般 22" xfId="86"/>
    <cellStyle name="一般 23" xfId="87"/>
    <cellStyle name="一般 24" xfId="88"/>
    <cellStyle name="一般 25" xfId="89"/>
    <cellStyle name="一般 26" xfId="90"/>
    <cellStyle name="一般 27" xfId="91"/>
    <cellStyle name="一般 28" xfId="92"/>
    <cellStyle name="一般 29" xfId="93"/>
    <cellStyle name="一般 3" xfId="94"/>
    <cellStyle name="一般 3 10" xfId="95"/>
    <cellStyle name="一般 3 11" xfId="96"/>
    <cellStyle name="一般 3 12" xfId="97"/>
    <cellStyle name="一般 3 2" xfId="98"/>
    <cellStyle name="一般 3 3" xfId="99"/>
    <cellStyle name="一般 3 4" xfId="100"/>
    <cellStyle name="一般 3 5" xfId="101"/>
    <cellStyle name="一般 3 6" xfId="102"/>
    <cellStyle name="一般 3 7" xfId="103"/>
    <cellStyle name="一般 3 8" xfId="104"/>
    <cellStyle name="一般 3 9" xfId="105"/>
    <cellStyle name="一般 30" xfId="106"/>
    <cellStyle name="一般 31" xfId="107"/>
    <cellStyle name="一般 32" xfId="108"/>
    <cellStyle name="一般 33" xfId="109"/>
    <cellStyle name="一般 34" xfId="110"/>
    <cellStyle name="一般 35" xfId="111"/>
    <cellStyle name="一般 36" xfId="112"/>
    <cellStyle name="一般 37" xfId="113"/>
    <cellStyle name="一般 38" xfId="114"/>
    <cellStyle name="一般 39" xfId="115"/>
    <cellStyle name="一般 4" xfId="116"/>
    <cellStyle name="一般 4 2" xfId="117"/>
    <cellStyle name="一般 4 3" xfId="118"/>
    <cellStyle name="一般 4 4" xfId="119"/>
    <cellStyle name="一般 4 5" xfId="120"/>
    <cellStyle name="一般 4 6" xfId="121"/>
    <cellStyle name="一般 40" xfId="122"/>
    <cellStyle name="一般 41" xfId="123"/>
    <cellStyle name="一般 42" xfId="124"/>
    <cellStyle name="一般 43" xfId="125"/>
    <cellStyle name="一般 44" xfId="126"/>
    <cellStyle name="一般 45" xfId="127"/>
    <cellStyle name="一般 46" xfId="128"/>
    <cellStyle name="一般 47" xfId="129"/>
    <cellStyle name="一般 48" xfId="130"/>
    <cellStyle name="一般 49" xfId="157"/>
    <cellStyle name="一般 5" xfId="131"/>
    <cellStyle name="一般 5 2" xfId="132"/>
    <cellStyle name="一般 5 3" xfId="133"/>
    <cellStyle name="一般 5 4" xfId="134"/>
    <cellStyle name="一般 5 5" xfId="135"/>
    <cellStyle name="一般 5 6" xfId="136"/>
    <cellStyle name="一般 50" xfId="158"/>
    <cellStyle name="一般 6" xfId="137"/>
    <cellStyle name="一般 6 10" xfId="138"/>
    <cellStyle name="一般 6 11" xfId="139"/>
    <cellStyle name="一般 6 2" xfId="140"/>
    <cellStyle name="一般 6 3" xfId="141"/>
    <cellStyle name="一般 6 4" xfId="142"/>
    <cellStyle name="一般 6 5" xfId="143"/>
    <cellStyle name="一般 6 6" xfId="144"/>
    <cellStyle name="一般 6 7" xfId="145"/>
    <cellStyle name="一般 6 8" xfId="146"/>
    <cellStyle name="一般 6 9" xfId="147"/>
    <cellStyle name="一般 7" xfId="148"/>
    <cellStyle name="一般 8" xfId="149"/>
    <cellStyle name="一般 9" xfId="150"/>
    <cellStyle name="常规 13" xfId="151"/>
    <cellStyle name="貨幣 2" xfId="152"/>
    <cellStyle name="超連結 2" xfId="153"/>
    <cellStyle name="超連結 3" xfId="154"/>
    <cellStyle name="超連結 4" xfId="155"/>
    <cellStyle name="超連結 5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100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100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3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</xdr:colOff>
      <xdr:row>0</xdr:row>
      <xdr:rowOff>167642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8165" y="1676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</xdr:colOff>
      <xdr:row>1</xdr:row>
      <xdr:rowOff>304916</xdr:rowOff>
    </xdr:from>
    <xdr:ext cx="1817370" cy="73486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8165" y="628766"/>
          <a:ext cx="1817370" cy="734861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160020</xdr:rowOff>
    </xdr:from>
    <xdr:ext cx="1352550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7485" y="160020"/>
          <a:ext cx="1352550" cy="1200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33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33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</xdr:colOff>
      <xdr:row>0</xdr:row>
      <xdr:rowOff>167642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8165" y="1676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</xdr:colOff>
      <xdr:row>1</xdr:row>
      <xdr:rowOff>304916</xdr:rowOff>
    </xdr:from>
    <xdr:ext cx="1817370" cy="73486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8165" y="628766"/>
          <a:ext cx="1817370" cy="734861"/>
        </a:xfrm>
        <a:prstGeom prst="rect">
          <a:avLst/>
        </a:prstGeom>
      </xdr:spPr>
    </xdr:pic>
    <xdr:clientData/>
  </xdr:oneCellAnchor>
  <xdr:oneCellAnchor>
    <xdr:from>
      <xdr:col>5</xdr:col>
      <xdr:colOff>575310</xdr:colOff>
      <xdr:row>0</xdr:row>
      <xdr:rowOff>160020</xdr:rowOff>
    </xdr:from>
    <xdr:ext cx="1352550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7485" y="160020"/>
          <a:ext cx="1352550" cy="1200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26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18265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</xdr:colOff>
      <xdr:row>0</xdr:row>
      <xdr:rowOff>167642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8165" y="1676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</xdr:colOff>
      <xdr:row>1</xdr:row>
      <xdr:rowOff>304916</xdr:rowOff>
    </xdr:from>
    <xdr:ext cx="1817370" cy="73486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8165" y="628766"/>
          <a:ext cx="1817370" cy="734861"/>
        </a:xfrm>
        <a:prstGeom prst="rect">
          <a:avLst/>
        </a:prstGeom>
      </xdr:spPr>
    </xdr:pic>
    <xdr:clientData/>
  </xdr:oneCellAnchor>
  <xdr:oneCellAnchor>
    <xdr:from>
      <xdr:col>5</xdr:col>
      <xdr:colOff>575310</xdr:colOff>
      <xdr:row>0</xdr:row>
      <xdr:rowOff>160020</xdr:rowOff>
    </xdr:from>
    <xdr:ext cx="1352550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7485" y="160020"/>
          <a:ext cx="1352550" cy="1200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20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727138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</xdr:colOff>
      <xdr:row>0</xdr:row>
      <xdr:rowOff>167642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1040" y="1676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</xdr:colOff>
      <xdr:row>1</xdr:row>
      <xdr:rowOff>304916</xdr:rowOff>
    </xdr:from>
    <xdr:ext cx="1817370" cy="73486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1040" y="419216"/>
          <a:ext cx="1817370" cy="734861"/>
        </a:xfrm>
        <a:prstGeom prst="rect">
          <a:avLst/>
        </a:prstGeom>
      </xdr:spPr>
    </xdr:pic>
    <xdr:clientData/>
  </xdr:oneCellAnchor>
  <xdr:oneCellAnchor>
    <xdr:from>
      <xdr:col>5</xdr:col>
      <xdr:colOff>575310</xdr:colOff>
      <xdr:row>0</xdr:row>
      <xdr:rowOff>160020</xdr:rowOff>
    </xdr:from>
    <xdr:ext cx="1352550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4310" y="160020"/>
          <a:ext cx="1352550" cy="12001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38651;&#23376;&#26360;&amp;&#26399;&#36008;&#26360;&#21934;&#21295;&#20837;&amp;&#21295;&#20986;&#36681;&#25563;&#27284;/ERP-&#29694;&amp;&#26399;&#36008;&#21295;&#20986;&#36681;&#25563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824\&#20844;&#29992;&#26360;&#21934;\&#23416;&#32676;&#20027;&#38988;&#20998;&#39006;&#26360;&#21934;\2021-&#23416;&#32676;&#20027;&#38988;&#26360;&#21934;-&#19978;&#21322;&#24180;\ERP-&#29694;&amp;&#26399;&#36008;&#21295;&#20986;&#36681;&#25563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</sheetNames>
    <sheetDataSet>
      <sheetData sheetId="0"/>
      <sheetData sheetId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  <sheetName val="期貨書單"/>
    </sheetNames>
    <sheetDataSet>
      <sheetData sheetId="0"/>
      <sheetData sheetId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0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5" customWidth="1"/>
    <col min="8" max="8" width="8.6640625" style="26" customWidth="1"/>
    <col min="9" max="9" width="13.6640625" style="27" customWidth="1"/>
    <col min="10" max="16384" width="9" style="28"/>
  </cols>
  <sheetData>
    <row r="1" spans="1:9" s="32" customFormat="1" ht="24.6" x14ac:dyDescent="0.3">
      <c r="A1" s="43" t="s">
        <v>5814</v>
      </c>
      <c r="B1" s="44"/>
      <c r="C1" s="44"/>
      <c r="D1" s="44"/>
      <c r="E1" s="44"/>
      <c r="F1" s="44"/>
      <c r="G1" s="44"/>
      <c r="H1" s="44"/>
      <c r="I1" s="1"/>
    </row>
    <row r="2" spans="1:9" s="32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2" customFormat="1" x14ac:dyDescent="0.3">
      <c r="A3" s="45" t="s">
        <v>5813</v>
      </c>
      <c r="B3" s="45"/>
      <c r="C3" s="45"/>
      <c r="D3" s="45"/>
      <c r="E3" s="45"/>
      <c r="F3" s="45"/>
      <c r="G3" s="45"/>
      <c r="H3" s="45"/>
      <c r="I3" s="1"/>
    </row>
    <row r="4" spans="1:9" s="32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5812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709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3835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710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5811</v>
      </c>
      <c r="B11" s="16" t="s">
        <v>5810</v>
      </c>
      <c r="C11" s="16" t="s">
        <v>5809</v>
      </c>
      <c r="D11" s="17" t="s">
        <v>5808</v>
      </c>
      <c r="E11" s="16" t="s">
        <v>5807</v>
      </c>
      <c r="F11" s="16" t="s">
        <v>5806</v>
      </c>
      <c r="G11" s="16" t="s">
        <v>5805</v>
      </c>
      <c r="H11" s="18" t="s">
        <v>5804</v>
      </c>
      <c r="I11" s="29" t="s">
        <v>5803</v>
      </c>
    </row>
    <row r="12" spans="1:9" s="24" customFormat="1" ht="50.1" customHeight="1" x14ac:dyDescent="0.3">
      <c r="A12" s="33"/>
      <c r="B12" s="20" t="s">
        <v>1609</v>
      </c>
      <c r="C12" s="20" t="s">
        <v>1608</v>
      </c>
      <c r="D12" s="21" t="s">
        <v>1607</v>
      </c>
      <c r="E12" s="20" t="s">
        <v>979</v>
      </c>
      <c r="F12" s="22" t="s">
        <v>1606</v>
      </c>
      <c r="G12" s="23" t="s">
        <v>6</v>
      </c>
      <c r="H12" s="30">
        <v>120</v>
      </c>
      <c r="I12" s="31" t="str">
        <f t="shared" ref="I12:I75" si="0">HYPERLINK(CONCATENATE("https://www.amazon.com/s?k=",F12),"點選以開啟簡介")</f>
        <v>點選以開啟簡介</v>
      </c>
    </row>
    <row r="13" spans="1:9" s="24" customFormat="1" ht="50.1" customHeight="1" x14ac:dyDescent="0.3">
      <c r="A13" s="33"/>
      <c r="B13" s="20" t="s">
        <v>4470</v>
      </c>
      <c r="C13" s="20" t="s">
        <v>4469</v>
      </c>
      <c r="D13" s="21" t="s">
        <v>4468</v>
      </c>
      <c r="E13" s="20" t="s">
        <v>979</v>
      </c>
      <c r="F13" s="22" t="s">
        <v>4467</v>
      </c>
      <c r="G13" s="23" t="s">
        <v>5</v>
      </c>
      <c r="H13" s="30">
        <v>73.95</v>
      </c>
      <c r="I13" s="31" t="str">
        <f t="shared" si="0"/>
        <v>點選以開啟簡介</v>
      </c>
    </row>
    <row r="14" spans="1:9" s="24" customFormat="1" ht="50.1" customHeight="1" x14ac:dyDescent="0.3">
      <c r="A14" s="33"/>
      <c r="B14" s="20" t="s">
        <v>4526</v>
      </c>
      <c r="C14" s="20" t="s">
        <v>4525</v>
      </c>
      <c r="D14" s="21" t="s">
        <v>4524</v>
      </c>
      <c r="E14" s="20" t="s">
        <v>979</v>
      </c>
      <c r="F14" s="22" t="s">
        <v>4523</v>
      </c>
      <c r="G14" s="23" t="s">
        <v>5</v>
      </c>
      <c r="H14" s="30">
        <v>159.94999999999999</v>
      </c>
      <c r="I14" s="31" t="str">
        <f t="shared" si="0"/>
        <v>點選以開啟簡介</v>
      </c>
    </row>
    <row r="15" spans="1:9" s="24" customFormat="1" ht="50.1" customHeight="1" x14ac:dyDescent="0.3">
      <c r="A15" s="33"/>
      <c r="B15" s="20" t="s">
        <v>4454</v>
      </c>
      <c r="C15" s="20" t="s">
        <v>3894</v>
      </c>
      <c r="D15" s="21" t="s">
        <v>4453</v>
      </c>
      <c r="E15" s="20" t="s">
        <v>2408</v>
      </c>
      <c r="F15" s="22" t="s">
        <v>4452</v>
      </c>
      <c r="G15" s="23" t="s">
        <v>5</v>
      </c>
      <c r="H15" s="30">
        <v>56.95</v>
      </c>
      <c r="I15" s="31" t="str">
        <f t="shared" si="0"/>
        <v>點選以開啟簡介</v>
      </c>
    </row>
    <row r="16" spans="1:9" s="24" customFormat="1" ht="50.1" customHeight="1" x14ac:dyDescent="0.3">
      <c r="A16" s="33"/>
      <c r="B16" s="20" t="s">
        <v>4609</v>
      </c>
      <c r="C16" s="20" t="s">
        <v>4608</v>
      </c>
      <c r="D16" s="21" t="s">
        <v>4607</v>
      </c>
      <c r="E16" s="20" t="s">
        <v>979</v>
      </c>
      <c r="F16" s="22" t="s">
        <v>4606</v>
      </c>
      <c r="G16" s="23" t="s">
        <v>5</v>
      </c>
      <c r="H16" s="30">
        <v>124.95</v>
      </c>
      <c r="I16" s="31" t="str">
        <f t="shared" si="0"/>
        <v>點選以開啟簡介</v>
      </c>
    </row>
    <row r="17" spans="1:9" s="24" customFormat="1" ht="50.1" customHeight="1" x14ac:dyDescent="0.3">
      <c r="A17" s="33"/>
      <c r="B17" s="20" t="s">
        <v>4451</v>
      </c>
      <c r="C17" s="20" t="s">
        <v>4450</v>
      </c>
      <c r="D17" s="21" t="s">
        <v>4449</v>
      </c>
      <c r="E17" s="20" t="s">
        <v>979</v>
      </c>
      <c r="F17" s="22" t="s">
        <v>4448</v>
      </c>
      <c r="G17" s="23" t="s">
        <v>5</v>
      </c>
      <c r="H17" s="30">
        <v>67.95</v>
      </c>
      <c r="I17" s="31" t="str">
        <f t="shared" si="0"/>
        <v>點選以開啟簡介</v>
      </c>
    </row>
    <row r="18" spans="1:9" s="24" customFormat="1" ht="50.1" customHeight="1" x14ac:dyDescent="0.3">
      <c r="A18" s="33"/>
      <c r="B18" s="20" t="s">
        <v>4458</v>
      </c>
      <c r="C18" s="20" t="s">
        <v>4457</v>
      </c>
      <c r="D18" s="21" t="s">
        <v>4456</v>
      </c>
      <c r="E18" s="20" t="s">
        <v>2408</v>
      </c>
      <c r="F18" s="22" t="s">
        <v>4455</v>
      </c>
      <c r="G18" s="23" t="s">
        <v>5</v>
      </c>
      <c r="H18" s="30">
        <v>31.95</v>
      </c>
      <c r="I18" s="31" t="str">
        <f t="shared" si="0"/>
        <v>點選以開啟簡介</v>
      </c>
    </row>
    <row r="19" spans="1:9" s="24" customFormat="1" ht="50.1" customHeight="1" x14ac:dyDescent="0.3">
      <c r="A19" s="33"/>
      <c r="B19" s="20" t="s">
        <v>4447</v>
      </c>
      <c r="C19" s="20" t="s">
        <v>4446</v>
      </c>
      <c r="D19" s="21" t="s">
        <v>4445</v>
      </c>
      <c r="E19" s="20" t="s">
        <v>2408</v>
      </c>
      <c r="F19" s="22" t="s">
        <v>4444</v>
      </c>
      <c r="G19" s="23" t="s">
        <v>5</v>
      </c>
      <c r="H19" s="30">
        <v>49.95</v>
      </c>
      <c r="I19" s="31" t="str">
        <f t="shared" si="0"/>
        <v>點選以開啟簡介</v>
      </c>
    </row>
    <row r="20" spans="1:9" s="24" customFormat="1" ht="50.1" customHeight="1" x14ac:dyDescent="0.3">
      <c r="A20" s="33"/>
      <c r="B20" s="20" t="s">
        <v>3834</v>
      </c>
      <c r="C20" s="20" t="s">
        <v>3833</v>
      </c>
      <c r="D20" s="21" t="s">
        <v>883</v>
      </c>
      <c r="E20" s="20" t="s">
        <v>2408</v>
      </c>
      <c r="F20" s="22" t="s">
        <v>3832</v>
      </c>
      <c r="G20" s="23" t="s">
        <v>6</v>
      </c>
      <c r="H20" s="30">
        <v>36.99</v>
      </c>
      <c r="I20" s="31" t="str">
        <f t="shared" si="0"/>
        <v>點選以開啟簡介</v>
      </c>
    </row>
    <row r="21" spans="1:9" s="24" customFormat="1" ht="50.1" customHeight="1" x14ac:dyDescent="0.3">
      <c r="A21" s="33"/>
      <c r="B21" s="20" t="s">
        <v>1405</v>
      </c>
      <c r="C21" s="20" t="s">
        <v>1404</v>
      </c>
      <c r="D21" s="21" t="s">
        <v>1403</v>
      </c>
      <c r="E21" s="20" t="s">
        <v>979</v>
      </c>
      <c r="F21" s="22" t="s">
        <v>1402</v>
      </c>
      <c r="G21" s="23" t="s">
        <v>6</v>
      </c>
      <c r="H21" s="30">
        <v>130</v>
      </c>
      <c r="I21" s="31" t="str">
        <f t="shared" si="0"/>
        <v>點選以開啟簡介</v>
      </c>
    </row>
    <row r="22" spans="1:9" s="24" customFormat="1" ht="60" customHeight="1" x14ac:dyDescent="0.3">
      <c r="A22" s="33"/>
      <c r="B22" s="20" t="s">
        <v>5785</v>
      </c>
      <c r="C22" s="20" t="s">
        <v>5788</v>
      </c>
      <c r="D22" s="21" t="s">
        <v>5787</v>
      </c>
      <c r="E22" s="20" t="s">
        <v>4886</v>
      </c>
      <c r="F22" s="22" t="s">
        <v>5786</v>
      </c>
      <c r="G22" s="23" t="s">
        <v>6</v>
      </c>
      <c r="H22" s="30">
        <v>130</v>
      </c>
      <c r="I22" s="31" t="str">
        <f t="shared" si="0"/>
        <v>點選以開啟簡介</v>
      </c>
    </row>
    <row r="23" spans="1:9" s="24" customFormat="1" ht="50.1" customHeight="1" x14ac:dyDescent="0.3">
      <c r="A23" s="33"/>
      <c r="B23" s="20" t="s">
        <v>3827</v>
      </c>
      <c r="C23" s="20" t="s">
        <v>539</v>
      </c>
      <c r="D23" s="21" t="s">
        <v>3826</v>
      </c>
      <c r="E23" s="20" t="s">
        <v>979</v>
      </c>
      <c r="F23" s="22" t="s">
        <v>540</v>
      </c>
      <c r="G23" s="23" t="s">
        <v>6</v>
      </c>
      <c r="H23" s="30">
        <v>120</v>
      </c>
      <c r="I23" s="31" t="str">
        <f t="shared" si="0"/>
        <v>點選以開啟簡介</v>
      </c>
    </row>
    <row r="24" spans="1:9" s="24" customFormat="1" ht="69.900000000000006" customHeight="1" x14ac:dyDescent="0.3">
      <c r="A24" s="33"/>
      <c r="B24" s="20" t="s">
        <v>5777</v>
      </c>
      <c r="C24" s="20" t="s">
        <v>5776</v>
      </c>
      <c r="D24" s="21" t="s">
        <v>5775</v>
      </c>
      <c r="E24" s="20" t="s">
        <v>2408</v>
      </c>
      <c r="F24" s="22" t="s">
        <v>5774</v>
      </c>
      <c r="G24" s="23" t="s">
        <v>6</v>
      </c>
      <c r="H24" s="30">
        <v>160</v>
      </c>
      <c r="I24" s="31" t="str">
        <f t="shared" si="0"/>
        <v>點選以開啟簡介</v>
      </c>
    </row>
    <row r="25" spans="1:9" s="24" customFormat="1" ht="50.1" customHeight="1" x14ac:dyDescent="0.3">
      <c r="A25" s="33"/>
      <c r="B25" s="20" t="s">
        <v>3825</v>
      </c>
      <c r="C25" s="20" t="s">
        <v>769</v>
      </c>
      <c r="D25" s="21" t="s">
        <v>770</v>
      </c>
      <c r="E25" s="20" t="s">
        <v>2408</v>
      </c>
      <c r="F25" s="22" t="s">
        <v>3824</v>
      </c>
      <c r="G25" s="23" t="s">
        <v>6</v>
      </c>
      <c r="H25" s="30">
        <v>28.99</v>
      </c>
      <c r="I25" s="31" t="str">
        <f t="shared" si="0"/>
        <v>點選以開啟簡介</v>
      </c>
    </row>
    <row r="26" spans="1:9" s="24" customFormat="1" ht="50.1" customHeight="1" x14ac:dyDescent="0.3">
      <c r="A26" s="33"/>
      <c r="B26" s="20" t="s">
        <v>3822</v>
      </c>
      <c r="C26" s="20" t="s">
        <v>3821</v>
      </c>
      <c r="D26" s="21" t="s">
        <v>3820</v>
      </c>
      <c r="E26" s="20" t="s">
        <v>2408</v>
      </c>
      <c r="F26" s="22" t="s">
        <v>3819</v>
      </c>
      <c r="G26" s="23" t="s">
        <v>6</v>
      </c>
      <c r="H26" s="30">
        <v>90</v>
      </c>
      <c r="I26" s="31" t="str">
        <f t="shared" si="0"/>
        <v>點選以開啟簡介</v>
      </c>
    </row>
    <row r="27" spans="1:9" s="24" customFormat="1" ht="50.1" customHeight="1" x14ac:dyDescent="0.3">
      <c r="A27" s="33"/>
      <c r="B27" s="20" t="s">
        <v>4514</v>
      </c>
      <c r="C27" s="20" t="s">
        <v>4513</v>
      </c>
      <c r="D27" s="21" t="s">
        <v>4512</v>
      </c>
      <c r="E27" s="20" t="s">
        <v>2408</v>
      </c>
      <c r="F27" s="22" t="s">
        <v>4511</v>
      </c>
      <c r="G27" s="23" t="s">
        <v>5</v>
      </c>
      <c r="H27" s="30">
        <v>89</v>
      </c>
      <c r="I27" s="31" t="str">
        <f t="shared" si="0"/>
        <v>點選以開啟簡介</v>
      </c>
    </row>
    <row r="28" spans="1:9" s="24" customFormat="1" ht="60" customHeight="1" x14ac:dyDescent="0.3">
      <c r="A28" s="33"/>
      <c r="B28" s="20" t="s">
        <v>3818</v>
      </c>
      <c r="C28" s="20" t="s">
        <v>3817</v>
      </c>
      <c r="D28" s="21" t="s">
        <v>3816</v>
      </c>
      <c r="E28" s="20" t="s">
        <v>2408</v>
      </c>
      <c r="F28" s="22" t="s">
        <v>3815</v>
      </c>
      <c r="G28" s="23" t="s">
        <v>5</v>
      </c>
      <c r="H28" s="30">
        <v>140</v>
      </c>
      <c r="I28" s="31" t="str">
        <f t="shared" si="0"/>
        <v>點選以開啟簡介</v>
      </c>
    </row>
    <row r="29" spans="1:9" s="24" customFormat="1" ht="50.1" customHeight="1" x14ac:dyDescent="0.3">
      <c r="A29" s="33"/>
      <c r="B29" s="20" t="s">
        <v>1055</v>
      </c>
      <c r="C29" s="20" t="s">
        <v>1054</v>
      </c>
      <c r="D29" s="21" t="s">
        <v>1053</v>
      </c>
      <c r="E29" s="20" t="s">
        <v>979</v>
      </c>
      <c r="F29" s="22" t="s">
        <v>1052</v>
      </c>
      <c r="G29" s="23" t="s">
        <v>4</v>
      </c>
      <c r="H29" s="30">
        <v>39.99</v>
      </c>
      <c r="I29" s="31" t="str">
        <f t="shared" si="0"/>
        <v>點選以開啟簡介</v>
      </c>
    </row>
    <row r="30" spans="1:9" s="24" customFormat="1" ht="60" customHeight="1" x14ac:dyDescent="0.3">
      <c r="A30" s="33"/>
      <c r="B30" s="20" t="s">
        <v>1210</v>
      </c>
      <c r="C30" s="20" t="s">
        <v>1209</v>
      </c>
      <c r="D30" s="21" t="s">
        <v>1208</v>
      </c>
      <c r="E30" s="20" t="s">
        <v>979</v>
      </c>
      <c r="F30" s="22" t="s">
        <v>1207</v>
      </c>
      <c r="G30" s="23" t="s">
        <v>4</v>
      </c>
      <c r="H30" s="30">
        <v>149.99</v>
      </c>
      <c r="I30" s="31" t="str">
        <f t="shared" si="0"/>
        <v>點選以開啟簡介</v>
      </c>
    </row>
    <row r="31" spans="1:9" s="24" customFormat="1" ht="60" customHeight="1" x14ac:dyDescent="0.3">
      <c r="A31" s="33"/>
      <c r="B31" s="20" t="s">
        <v>1043</v>
      </c>
      <c r="C31" s="20" t="s">
        <v>1042</v>
      </c>
      <c r="D31" s="21" t="s">
        <v>1041</v>
      </c>
      <c r="E31" s="20" t="s">
        <v>979</v>
      </c>
      <c r="F31" s="22" t="s">
        <v>1040</v>
      </c>
      <c r="G31" s="23" t="s">
        <v>4</v>
      </c>
      <c r="H31" s="30">
        <v>54.99</v>
      </c>
      <c r="I31" s="31" t="str">
        <f t="shared" si="0"/>
        <v>點選以開啟簡介</v>
      </c>
    </row>
    <row r="32" spans="1:9" s="24" customFormat="1" ht="50.1" customHeight="1" x14ac:dyDescent="0.3">
      <c r="A32" s="33"/>
      <c r="B32" s="20" t="s">
        <v>1229</v>
      </c>
      <c r="C32" s="20" t="s">
        <v>1228</v>
      </c>
      <c r="D32" s="21" t="s">
        <v>1227</v>
      </c>
      <c r="E32" s="20" t="s">
        <v>979</v>
      </c>
      <c r="F32" s="22" t="s">
        <v>1226</v>
      </c>
      <c r="G32" s="23" t="s">
        <v>5</v>
      </c>
      <c r="H32" s="30">
        <v>95</v>
      </c>
      <c r="I32" s="31" t="str">
        <f t="shared" si="0"/>
        <v>點選以開啟簡介</v>
      </c>
    </row>
    <row r="33" spans="1:9" s="24" customFormat="1" ht="50.1" customHeight="1" x14ac:dyDescent="0.3">
      <c r="A33" s="33"/>
      <c r="B33" s="20" t="s">
        <v>1449</v>
      </c>
      <c r="C33" s="20" t="s">
        <v>1448</v>
      </c>
      <c r="D33" s="21" t="s">
        <v>1447</v>
      </c>
      <c r="E33" s="20" t="s">
        <v>979</v>
      </c>
      <c r="F33" s="22" t="s">
        <v>1446</v>
      </c>
      <c r="G33" s="23" t="s">
        <v>6</v>
      </c>
      <c r="H33" s="30">
        <v>140</v>
      </c>
      <c r="I33" s="31" t="str">
        <f t="shared" si="0"/>
        <v>點選以開啟簡介</v>
      </c>
    </row>
    <row r="34" spans="1:9" s="24" customFormat="1" ht="50.1" customHeight="1" x14ac:dyDescent="0.3">
      <c r="A34" s="33"/>
      <c r="B34" s="20" t="s">
        <v>4807</v>
      </c>
      <c r="C34" s="20" t="s">
        <v>4806</v>
      </c>
      <c r="D34" s="21" t="s">
        <v>4805</v>
      </c>
      <c r="E34" s="20" t="s">
        <v>2408</v>
      </c>
      <c r="F34" s="22" t="s">
        <v>4804</v>
      </c>
      <c r="G34" s="23" t="s">
        <v>6</v>
      </c>
      <c r="H34" s="30">
        <v>47.99</v>
      </c>
      <c r="I34" s="31" t="str">
        <f t="shared" si="0"/>
        <v>點選以開啟簡介</v>
      </c>
    </row>
    <row r="35" spans="1:9" s="24" customFormat="1" ht="50.1" customHeight="1" x14ac:dyDescent="0.3">
      <c r="A35" s="33"/>
      <c r="B35" s="20" t="s">
        <v>387</v>
      </c>
      <c r="C35" s="20" t="s">
        <v>1550</v>
      </c>
      <c r="D35" s="21" t="s">
        <v>1549</v>
      </c>
      <c r="E35" s="20" t="s">
        <v>979</v>
      </c>
      <c r="F35" s="22" t="s">
        <v>1548</v>
      </c>
      <c r="G35" s="23" t="s">
        <v>6</v>
      </c>
      <c r="H35" s="30">
        <v>38.99</v>
      </c>
      <c r="I35" s="31" t="str">
        <f t="shared" si="0"/>
        <v>點選以開啟簡介</v>
      </c>
    </row>
    <row r="36" spans="1:9" s="24" customFormat="1" ht="50.1" customHeight="1" x14ac:dyDescent="0.3">
      <c r="A36" s="33"/>
      <c r="B36" s="20" t="s">
        <v>3814</v>
      </c>
      <c r="C36" s="20" t="s">
        <v>3813</v>
      </c>
      <c r="D36" s="21" t="s">
        <v>3812</v>
      </c>
      <c r="E36" s="20" t="s">
        <v>2408</v>
      </c>
      <c r="F36" s="22" t="s">
        <v>3811</v>
      </c>
      <c r="G36" s="23" t="s">
        <v>6</v>
      </c>
      <c r="H36" s="30">
        <v>170</v>
      </c>
      <c r="I36" s="31" t="str">
        <f t="shared" si="0"/>
        <v>點選以開啟簡介</v>
      </c>
    </row>
    <row r="37" spans="1:9" s="24" customFormat="1" ht="50.1" customHeight="1" x14ac:dyDescent="0.3">
      <c r="A37" s="33"/>
      <c r="B37" s="20" t="s">
        <v>3810</v>
      </c>
      <c r="C37" s="20" t="s">
        <v>3809</v>
      </c>
      <c r="D37" s="21" t="s">
        <v>3808</v>
      </c>
      <c r="E37" s="20" t="s">
        <v>2408</v>
      </c>
      <c r="F37" s="22" t="s">
        <v>3807</v>
      </c>
      <c r="G37" s="23" t="s">
        <v>6</v>
      </c>
      <c r="H37" s="30">
        <v>130</v>
      </c>
      <c r="I37" s="31" t="str">
        <f t="shared" si="0"/>
        <v>點選以開啟簡介</v>
      </c>
    </row>
    <row r="38" spans="1:9" s="24" customFormat="1" ht="50.1" customHeight="1" x14ac:dyDescent="0.3">
      <c r="A38" s="33"/>
      <c r="B38" s="20" t="s">
        <v>1401</v>
      </c>
      <c r="C38" s="20" t="s">
        <v>3806</v>
      </c>
      <c r="D38" s="21" t="s">
        <v>3805</v>
      </c>
      <c r="E38" s="20" t="s">
        <v>4886</v>
      </c>
      <c r="F38" s="22" t="s">
        <v>5773</v>
      </c>
      <c r="G38" s="23" t="s">
        <v>5</v>
      </c>
      <c r="H38" s="30">
        <v>49.95</v>
      </c>
      <c r="I38" s="31" t="str">
        <f t="shared" si="0"/>
        <v>點選以開啟簡介</v>
      </c>
    </row>
    <row r="39" spans="1:9" s="24" customFormat="1" ht="50.1" customHeight="1" x14ac:dyDescent="0.3">
      <c r="A39" s="33"/>
      <c r="B39" s="20" t="s">
        <v>1401</v>
      </c>
      <c r="C39" s="20" t="s">
        <v>1400</v>
      </c>
      <c r="D39" s="21" t="s">
        <v>1399</v>
      </c>
      <c r="E39" s="20" t="s">
        <v>979</v>
      </c>
      <c r="F39" s="22" t="s">
        <v>1398</v>
      </c>
      <c r="G39" s="23" t="s">
        <v>5</v>
      </c>
      <c r="H39" s="30">
        <v>194.95</v>
      </c>
      <c r="I39" s="31" t="str">
        <f t="shared" si="0"/>
        <v>點選以開啟簡介</v>
      </c>
    </row>
    <row r="40" spans="1:9" s="24" customFormat="1" ht="50.1" customHeight="1" x14ac:dyDescent="0.3">
      <c r="A40" s="33"/>
      <c r="B40" s="20" t="s">
        <v>11</v>
      </c>
      <c r="C40" s="20" t="s">
        <v>5772</v>
      </c>
      <c r="D40" s="21" t="s">
        <v>5771</v>
      </c>
      <c r="E40" s="20" t="s">
        <v>4886</v>
      </c>
      <c r="F40" s="22" t="s">
        <v>5770</v>
      </c>
      <c r="G40" s="23" t="s">
        <v>5</v>
      </c>
      <c r="H40" s="30">
        <v>69.95</v>
      </c>
      <c r="I40" s="31" t="str">
        <f t="shared" si="0"/>
        <v>點選以開啟簡介</v>
      </c>
    </row>
    <row r="41" spans="1:9" s="24" customFormat="1" ht="50.1" customHeight="1" x14ac:dyDescent="0.3">
      <c r="A41" s="33"/>
      <c r="B41" s="20" t="s">
        <v>11</v>
      </c>
      <c r="C41" s="20" t="s">
        <v>713</v>
      </c>
      <c r="D41" s="21" t="s">
        <v>3804</v>
      </c>
      <c r="E41" s="20" t="s">
        <v>4886</v>
      </c>
      <c r="F41" s="22" t="s">
        <v>714</v>
      </c>
      <c r="G41" s="23" t="s">
        <v>5</v>
      </c>
      <c r="H41" s="30">
        <v>194.95</v>
      </c>
      <c r="I41" s="31" t="str">
        <f t="shared" si="0"/>
        <v>點選以開啟簡介</v>
      </c>
    </row>
    <row r="42" spans="1:9" s="24" customFormat="1" ht="50.1" customHeight="1" x14ac:dyDescent="0.3">
      <c r="A42" s="33"/>
      <c r="B42" s="20" t="s">
        <v>11</v>
      </c>
      <c r="C42" s="20" t="s">
        <v>5769</v>
      </c>
      <c r="D42" s="21" t="s">
        <v>5768</v>
      </c>
      <c r="E42" s="20" t="s">
        <v>4886</v>
      </c>
      <c r="F42" s="22" t="s">
        <v>5767</v>
      </c>
      <c r="G42" s="23" t="s">
        <v>5</v>
      </c>
      <c r="H42" s="30">
        <v>194.95</v>
      </c>
      <c r="I42" s="31" t="str">
        <f t="shared" si="0"/>
        <v>點選以開啟簡介</v>
      </c>
    </row>
    <row r="43" spans="1:9" s="24" customFormat="1" ht="60" customHeight="1" x14ac:dyDescent="0.3">
      <c r="A43" s="33"/>
      <c r="B43" s="20" t="s">
        <v>11</v>
      </c>
      <c r="C43" s="20" t="s">
        <v>4634</v>
      </c>
      <c r="D43" s="21" t="s">
        <v>4633</v>
      </c>
      <c r="E43" s="20" t="s">
        <v>2408</v>
      </c>
      <c r="F43" s="22" t="s">
        <v>4632</v>
      </c>
      <c r="G43" s="23" t="s">
        <v>5</v>
      </c>
      <c r="H43" s="30">
        <v>60.95</v>
      </c>
      <c r="I43" s="31" t="str">
        <f t="shared" si="0"/>
        <v>點選以開啟簡介</v>
      </c>
    </row>
    <row r="44" spans="1:9" s="24" customFormat="1" ht="50.1" customHeight="1" x14ac:dyDescent="0.3">
      <c r="A44" s="33"/>
      <c r="B44" s="20" t="s">
        <v>11</v>
      </c>
      <c r="C44" s="20" t="s">
        <v>5766</v>
      </c>
      <c r="D44" s="21" t="s">
        <v>5765</v>
      </c>
      <c r="E44" s="20" t="s">
        <v>2408</v>
      </c>
      <c r="F44" s="22" t="s">
        <v>5764</v>
      </c>
      <c r="G44" s="23" t="s">
        <v>5</v>
      </c>
      <c r="H44" s="30"/>
      <c r="I44" s="31" t="str">
        <f t="shared" si="0"/>
        <v>點選以開啟簡介</v>
      </c>
    </row>
    <row r="45" spans="1:9" s="24" customFormat="1" ht="50.1" customHeight="1" x14ac:dyDescent="0.3">
      <c r="A45" s="33"/>
      <c r="B45" s="20" t="s">
        <v>11</v>
      </c>
      <c r="C45" s="20" t="s">
        <v>5763</v>
      </c>
      <c r="D45" s="21" t="s">
        <v>5762</v>
      </c>
      <c r="E45" s="20" t="s">
        <v>2408</v>
      </c>
      <c r="F45" s="22" t="s">
        <v>5761</v>
      </c>
      <c r="G45" s="23" t="s">
        <v>5</v>
      </c>
      <c r="H45" s="30"/>
      <c r="I45" s="31" t="str">
        <f t="shared" si="0"/>
        <v>點選以開啟簡介</v>
      </c>
    </row>
    <row r="46" spans="1:9" s="24" customFormat="1" ht="60" customHeight="1" x14ac:dyDescent="0.3">
      <c r="A46" s="33"/>
      <c r="B46" s="20" t="s">
        <v>11</v>
      </c>
      <c r="C46" s="20" t="s">
        <v>1619</v>
      </c>
      <c r="D46" s="21" t="s">
        <v>1618</v>
      </c>
      <c r="E46" s="20" t="s">
        <v>979</v>
      </c>
      <c r="F46" s="22" t="s">
        <v>1617</v>
      </c>
      <c r="G46" s="23" t="s">
        <v>5</v>
      </c>
      <c r="H46" s="30">
        <v>69.95</v>
      </c>
      <c r="I46" s="31" t="str">
        <f t="shared" si="0"/>
        <v>點選以開啟簡介</v>
      </c>
    </row>
    <row r="47" spans="1:9" s="24" customFormat="1" ht="50.1" customHeight="1" x14ac:dyDescent="0.3">
      <c r="A47" s="33"/>
      <c r="B47" s="20" t="s">
        <v>11</v>
      </c>
      <c r="C47" s="20" t="s">
        <v>3803</v>
      </c>
      <c r="D47" s="21" t="s">
        <v>3802</v>
      </c>
      <c r="E47" s="20" t="s">
        <v>979</v>
      </c>
      <c r="F47" s="22" t="s">
        <v>3801</v>
      </c>
      <c r="G47" s="23" t="s">
        <v>5</v>
      </c>
      <c r="H47" s="30">
        <v>210.95</v>
      </c>
      <c r="I47" s="31" t="str">
        <f t="shared" si="0"/>
        <v>點選以開啟簡介</v>
      </c>
    </row>
    <row r="48" spans="1:9" s="24" customFormat="1" ht="50.1" customHeight="1" x14ac:dyDescent="0.3">
      <c r="A48" s="33"/>
      <c r="B48" s="20" t="s">
        <v>11</v>
      </c>
      <c r="C48" s="20" t="s">
        <v>3800</v>
      </c>
      <c r="D48" s="21" t="s">
        <v>3799</v>
      </c>
      <c r="E48" s="20" t="s">
        <v>979</v>
      </c>
      <c r="F48" s="22" t="s">
        <v>3798</v>
      </c>
      <c r="G48" s="23" t="s">
        <v>5</v>
      </c>
      <c r="H48" s="30">
        <v>74.95</v>
      </c>
      <c r="I48" s="31" t="str">
        <f t="shared" si="0"/>
        <v>點選以開啟簡介</v>
      </c>
    </row>
    <row r="49" spans="1:9" s="24" customFormat="1" ht="60" customHeight="1" x14ac:dyDescent="0.3">
      <c r="A49" s="33"/>
      <c r="B49" s="20" t="s">
        <v>11</v>
      </c>
      <c r="C49" s="20" t="s">
        <v>3797</v>
      </c>
      <c r="D49" s="21" t="s">
        <v>3796</v>
      </c>
      <c r="E49" s="20" t="s">
        <v>979</v>
      </c>
      <c r="F49" s="22" t="s">
        <v>3795</v>
      </c>
      <c r="G49" s="23" t="s">
        <v>5</v>
      </c>
      <c r="H49" s="30">
        <v>69.95</v>
      </c>
      <c r="I49" s="31" t="str">
        <f t="shared" si="0"/>
        <v>點選以開啟簡介</v>
      </c>
    </row>
    <row r="50" spans="1:9" s="24" customFormat="1" ht="50.1" customHeight="1" x14ac:dyDescent="0.3">
      <c r="A50" s="33"/>
      <c r="B50" s="20" t="s">
        <v>11</v>
      </c>
      <c r="C50" s="20" t="s">
        <v>314</v>
      </c>
      <c r="D50" s="21" t="s">
        <v>3794</v>
      </c>
      <c r="E50" s="20" t="s">
        <v>979</v>
      </c>
      <c r="F50" s="22" t="s">
        <v>3793</v>
      </c>
      <c r="G50" s="23" t="s">
        <v>5</v>
      </c>
      <c r="H50" s="30">
        <v>69.95</v>
      </c>
      <c r="I50" s="31" t="str">
        <f t="shared" si="0"/>
        <v>點選以開啟簡介</v>
      </c>
    </row>
    <row r="51" spans="1:9" s="24" customFormat="1" ht="50.1" customHeight="1" x14ac:dyDescent="0.3">
      <c r="A51" s="33"/>
      <c r="B51" s="20" t="s">
        <v>11</v>
      </c>
      <c r="C51" s="20" t="s">
        <v>1397</v>
      </c>
      <c r="D51" s="21" t="s">
        <v>1396</v>
      </c>
      <c r="E51" s="20" t="s">
        <v>979</v>
      </c>
      <c r="F51" s="22" t="s">
        <v>1395</v>
      </c>
      <c r="G51" s="23" t="s">
        <v>5</v>
      </c>
      <c r="H51" s="30">
        <v>194.95</v>
      </c>
      <c r="I51" s="31" t="str">
        <f t="shared" si="0"/>
        <v>點選以開啟簡介</v>
      </c>
    </row>
    <row r="52" spans="1:9" s="24" customFormat="1" ht="50.1" customHeight="1" x14ac:dyDescent="0.3">
      <c r="A52" s="33"/>
      <c r="B52" s="20" t="s">
        <v>5760</v>
      </c>
      <c r="C52" s="20" t="s">
        <v>551</v>
      </c>
      <c r="D52" s="21" t="s">
        <v>5759</v>
      </c>
      <c r="E52" s="20" t="s">
        <v>4886</v>
      </c>
      <c r="F52" s="22" t="s">
        <v>5758</v>
      </c>
      <c r="G52" s="23" t="s">
        <v>5</v>
      </c>
      <c r="H52" s="30">
        <v>194.95</v>
      </c>
      <c r="I52" s="31" t="str">
        <f t="shared" si="0"/>
        <v>點選以開啟簡介</v>
      </c>
    </row>
    <row r="53" spans="1:9" s="24" customFormat="1" ht="50.1" customHeight="1" x14ac:dyDescent="0.3">
      <c r="A53" s="33"/>
      <c r="B53" s="20" t="s">
        <v>5754</v>
      </c>
      <c r="C53" s="20" t="s">
        <v>5757</v>
      </c>
      <c r="D53" s="21" t="s">
        <v>5756</v>
      </c>
      <c r="E53" s="20" t="s">
        <v>4886</v>
      </c>
      <c r="F53" s="22" t="s">
        <v>5755</v>
      </c>
      <c r="G53" s="23" t="s">
        <v>5</v>
      </c>
      <c r="H53" s="30">
        <v>51.95</v>
      </c>
      <c r="I53" s="31" t="str">
        <f t="shared" si="0"/>
        <v>點選以開啟簡介</v>
      </c>
    </row>
    <row r="54" spans="1:9" s="24" customFormat="1" ht="50.1" customHeight="1" x14ac:dyDescent="0.3">
      <c r="A54" s="33"/>
      <c r="B54" s="20" t="s">
        <v>5754</v>
      </c>
      <c r="C54" s="20" t="s">
        <v>5753</v>
      </c>
      <c r="D54" s="21" t="s">
        <v>5752</v>
      </c>
      <c r="E54" s="20" t="s">
        <v>4886</v>
      </c>
      <c r="F54" s="22" t="s">
        <v>5751</v>
      </c>
      <c r="G54" s="23" t="s">
        <v>5</v>
      </c>
      <c r="H54" s="30">
        <v>56.95</v>
      </c>
      <c r="I54" s="31" t="str">
        <f t="shared" si="0"/>
        <v>點選以開啟簡介</v>
      </c>
    </row>
    <row r="55" spans="1:9" s="24" customFormat="1" ht="50.1" customHeight="1" x14ac:dyDescent="0.3">
      <c r="A55" s="33"/>
      <c r="B55" s="20" t="s">
        <v>5750</v>
      </c>
      <c r="C55" s="20" t="s">
        <v>5749</v>
      </c>
      <c r="D55" s="21" t="s">
        <v>5748</v>
      </c>
      <c r="E55" s="20" t="s">
        <v>4886</v>
      </c>
      <c r="F55" s="22" t="s">
        <v>5747</v>
      </c>
      <c r="G55" s="23" t="s">
        <v>5</v>
      </c>
      <c r="H55" s="30">
        <v>60.95</v>
      </c>
      <c r="I55" s="31" t="str">
        <f t="shared" si="0"/>
        <v>點選以開啟簡介</v>
      </c>
    </row>
    <row r="56" spans="1:9" s="24" customFormat="1" ht="50.1" customHeight="1" x14ac:dyDescent="0.3">
      <c r="A56" s="33"/>
      <c r="B56" s="20" t="s">
        <v>5746</v>
      </c>
      <c r="C56" s="20" t="s">
        <v>5745</v>
      </c>
      <c r="D56" s="21" t="s">
        <v>5744</v>
      </c>
      <c r="E56" s="20" t="s">
        <v>4886</v>
      </c>
      <c r="F56" s="22" t="s">
        <v>5743</v>
      </c>
      <c r="G56" s="23" t="s">
        <v>5</v>
      </c>
      <c r="H56" s="30">
        <v>49.95</v>
      </c>
      <c r="I56" s="31" t="str">
        <f t="shared" si="0"/>
        <v>點選以開啟簡介</v>
      </c>
    </row>
    <row r="57" spans="1:9" s="24" customFormat="1" ht="50.1" customHeight="1" x14ac:dyDescent="0.3">
      <c r="A57" s="33"/>
      <c r="B57" s="20" t="s">
        <v>12</v>
      </c>
      <c r="C57" s="20" t="s">
        <v>5742</v>
      </c>
      <c r="D57" s="21" t="s">
        <v>5741</v>
      </c>
      <c r="E57" s="20" t="s">
        <v>4886</v>
      </c>
      <c r="F57" s="22" t="s">
        <v>5740</v>
      </c>
      <c r="G57" s="23" t="s">
        <v>5</v>
      </c>
      <c r="H57" s="30">
        <v>194.95</v>
      </c>
      <c r="I57" s="31" t="str">
        <f t="shared" si="0"/>
        <v>點選以開啟簡介</v>
      </c>
    </row>
    <row r="58" spans="1:9" s="24" customFormat="1" ht="50.1" customHeight="1" x14ac:dyDescent="0.3">
      <c r="A58" s="33"/>
      <c r="B58" s="20" t="s">
        <v>12</v>
      </c>
      <c r="C58" s="20" t="s">
        <v>3792</v>
      </c>
      <c r="D58" s="21" t="s">
        <v>3791</v>
      </c>
      <c r="E58" s="20" t="s">
        <v>2408</v>
      </c>
      <c r="F58" s="22" t="s">
        <v>3790</v>
      </c>
      <c r="G58" s="23" t="s">
        <v>5</v>
      </c>
      <c r="H58" s="30">
        <v>55.95</v>
      </c>
      <c r="I58" s="31" t="str">
        <f t="shared" si="0"/>
        <v>點選以開啟簡介</v>
      </c>
    </row>
    <row r="59" spans="1:9" s="24" customFormat="1" ht="50.1" customHeight="1" x14ac:dyDescent="0.3">
      <c r="A59" s="33"/>
      <c r="B59" s="20" t="s">
        <v>12</v>
      </c>
      <c r="C59" s="20" t="s">
        <v>552</v>
      </c>
      <c r="D59" s="21" t="s">
        <v>553</v>
      </c>
      <c r="E59" s="20" t="s">
        <v>2408</v>
      </c>
      <c r="F59" s="22" t="s">
        <v>554</v>
      </c>
      <c r="G59" s="23" t="s">
        <v>5</v>
      </c>
      <c r="H59" s="30">
        <v>53.95</v>
      </c>
      <c r="I59" s="31" t="str">
        <f t="shared" si="0"/>
        <v>點選以開啟簡介</v>
      </c>
    </row>
    <row r="60" spans="1:9" s="24" customFormat="1" ht="50.1" customHeight="1" x14ac:dyDescent="0.3">
      <c r="A60" s="33"/>
      <c r="B60" s="20" t="s">
        <v>12</v>
      </c>
      <c r="C60" s="20" t="s">
        <v>3789</v>
      </c>
      <c r="D60" s="21" t="s">
        <v>3788</v>
      </c>
      <c r="E60" s="20" t="s">
        <v>979</v>
      </c>
      <c r="F60" s="22" t="s">
        <v>3787</v>
      </c>
      <c r="G60" s="23" t="s">
        <v>5</v>
      </c>
      <c r="H60" s="30">
        <v>64.95</v>
      </c>
      <c r="I60" s="31" t="str">
        <f t="shared" si="0"/>
        <v>點選以開啟簡介</v>
      </c>
    </row>
    <row r="61" spans="1:9" s="24" customFormat="1" ht="50.1" customHeight="1" x14ac:dyDescent="0.3">
      <c r="A61" s="33"/>
      <c r="B61" s="20" t="s">
        <v>14</v>
      </c>
      <c r="C61" s="20" t="s">
        <v>3786</v>
      </c>
      <c r="D61" s="21" t="s">
        <v>4635</v>
      </c>
      <c r="E61" s="20" t="s">
        <v>2408</v>
      </c>
      <c r="F61" s="22" t="s">
        <v>3785</v>
      </c>
      <c r="G61" s="23" t="s">
        <v>5</v>
      </c>
      <c r="H61" s="30">
        <v>68.95</v>
      </c>
      <c r="I61" s="31" t="str">
        <f t="shared" si="0"/>
        <v>點選以開啟簡介</v>
      </c>
    </row>
    <row r="62" spans="1:9" s="24" customFormat="1" ht="50.1" customHeight="1" x14ac:dyDescent="0.3">
      <c r="A62" s="33"/>
      <c r="B62" s="20" t="s">
        <v>14</v>
      </c>
      <c r="C62" s="20" t="s">
        <v>4560</v>
      </c>
      <c r="D62" s="21" t="s">
        <v>4559</v>
      </c>
      <c r="E62" s="20" t="s">
        <v>2408</v>
      </c>
      <c r="F62" s="22" t="s">
        <v>4558</v>
      </c>
      <c r="G62" s="23" t="s">
        <v>5</v>
      </c>
      <c r="H62" s="30">
        <v>69.95</v>
      </c>
      <c r="I62" s="31" t="str">
        <f t="shared" si="0"/>
        <v>點選以開啟簡介</v>
      </c>
    </row>
    <row r="63" spans="1:9" s="24" customFormat="1" ht="50.1" customHeight="1" x14ac:dyDescent="0.3">
      <c r="A63" s="33"/>
      <c r="B63" s="20" t="s">
        <v>14</v>
      </c>
      <c r="C63" s="20" t="s">
        <v>4554</v>
      </c>
      <c r="D63" s="21" t="s">
        <v>4553</v>
      </c>
      <c r="E63" s="20" t="s">
        <v>2408</v>
      </c>
      <c r="F63" s="22" t="s">
        <v>4552</v>
      </c>
      <c r="G63" s="23" t="s">
        <v>5</v>
      </c>
      <c r="H63" s="30">
        <v>69.95</v>
      </c>
      <c r="I63" s="31" t="str">
        <f t="shared" si="0"/>
        <v>點選以開啟簡介</v>
      </c>
    </row>
    <row r="64" spans="1:9" s="24" customFormat="1" ht="50.1" customHeight="1" x14ac:dyDescent="0.3">
      <c r="A64" s="33"/>
      <c r="B64" s="20" t="s">
        <v>14</v>
      </c>
      <c r="C64" s="20" t="s">
        <v>3784</v>
      </c>
      <c r="D64" s="21" t="s">
        <v>5735</v>
      </c>
      <c r="E64" s="20" t="s">
        <v>2408</v>
      </c>
      <c r="F64" s="22" t="s">
        <v>3783</v>
      </c>
      <c r="G64" s="23" t="s">
        <v>5</v>
      </c>
      <c r="H64" s="30">
        <v>64.95</v>
      </c>
      <c r="I64" s="31" t="str">
        <f t="shared" si="0"/>
        <v>點選以開啟簡介</v>
      </c>
    </row>
    <row r="65" spans="1:9" s="24" customFormat="1" ht="50.1" customHeight="1" x14ac:dyDescent="0.3">
      <c r="A65" s="33"/>
      <c r="B65" s="20" t="s">
        <v>14</v>
      </c>
      <c r="C65" s="20" t="s">
        <v>4612</v>
      </c>
      <c r="D65" s="21" t="s">
        <v>4611</v>
      </c>
      <c r="E65" s="20" t="s">
        <v>2408</v>
      </c>
      <c r="F65" s="22" t="s">
        <v>4610</v>
      </c>
      <c r="G65" s="23" t="s">
        <v>5</v>
      </c>
      <c r="H65" s="30">
        <v>194.95</v>
      </c>
      <c r="I65" s="31" t="str">
        <f t="shared" si="0"/>
        <v>點選以開啟簡介</v>
      </c>
    </row>
    <row r="66" spans="1:9" s="24" customFormat="1" ht="50.1" customHeight="1" x14ac:dyDescent="0.3">
      <c r="A66" s="33"/>
      <c r="B66" s="20" t="s">
        <v>14</v>
      </c>
      <c r="C66" s="20" t="s">
        <v>557</v>
      </c>
      <c r="D66" s="21" t="s">
        <v>5734</v>
      </c>
      <c r="E66" s="20" t="s">
        <v>2408</v>
      </c>
      <c r="F66" s="22" t="s">
        <v>5733</v>
      </c>
      <c r="G66" s="23" t="s">
        <v>5</v>
      </c>
      <c r="H66" s="30">
        <v>64.95</v>
      </c>
      <c r="I66" s="31" t="str">
        <f t="shared" si="0"/>
        <v>點選以開啟簡介</v>
      </c>
    </row>
    <row r="67" spans="1:9" s="24" customFormat="1" ht="50.1" customHeight="1" x14ac:dyDescent="0.3">
      <c r="A67" s="33"/>
      <c r="B67" s="20" t="s">
        <v>14</v>
      </c>
      <c r="C67" s="20" t="s">
        <v>4499</v>
      </c>
      <c r="D67" s="21" t="s">
        <v>4546</v>
      </c>
      <c r="E67" s="20" t="s">
        <v>2408</v>
      </c>
      <c r="F67" s="22" t="s">
        <v>4545</v>
      </c>
      <c r="G67" s="23" t="s">
        <v>5</v>
      </c>
      <c r="H67" s="30">
        <v>69.95</v>
      </c>
      <c r="I67" s="31" t="str">
        <f t="shared" si="0"/>
        <v>點選以開啟簡介</v>
      </c>
    </row>
    <row r="68" spans="1:9" s="24" customFormat="1" ht="50.1" customHeight="1" x14ac:dyDescent="0.3">
      <c r="A68" s="33"/>
      <c r="B68" s="20" t="s">
        <v>14</v>
      </c>
      <c r="C68" s="20" t="s">
        <v>555</v>
      </c>
      <c r="D68" s="21" t="s">
        <v>3782</v>
      </c>
      <c r="E68" s="20" t="s">
        <v>2408</v>
      </c>
      <c r="F68" s="22" t="s">
        <v>3781</v>
      </c>
      <c r="G68" s="23" t="s">
        <v>5</v>
      </c>
      <c r="H68" s="30">
        <v>49.95</v>
      </c>
      <c r="I68" s="31" t="str">
        <f t="shared" si="0"/>
        <v>點選以開啟簡介</v>
      </c>
    </row>
    <row r="69" spans="1:9" s="24" customFormat="1" ht="50.1" customHeight="1" x14ac:dyDescent="0.3">
      <c r="A69" s="33"/>
      <c r="B69" s="20" t="s">
        <v>14</v>
      </c>
      <c r="C69" s="20" t="s">
        <v>681</v>
      </c>
      <c r="D69" s="21" t="s">
        <v>4551</v>
      </c>
      <c r="E69" s="20" t="s">
        <v>2408</v>
      </c>
      <c r="F69" s="22" t="s">
        <v>4550</v>
      </c>
      <c r="G69" s="23" t="s">
        <v>5</v>
      </c>
      <c r="H69" s="30">
        <v>64.95</v>
      </c>
      <c r="I69" s="31" t="str">
        <f t="shared" si="0"/>
        <v>點選以開啟簡介</v>
      </c>
    </row>
    <row r="70" spans="1:9" s="24" customFormat="1" ht="50.1" customHeight="1" x14ac:dyDescent="0.3">
      <c r="A70" s="33"/>
      <c r="B70" s="20" t="s">
        <v>14</v>
      </c>
      <c r="C70" s="20" t="s">
        <v>4541</v>
      </c>
      <c r="D70" s="21" t="s">
        <v>4540</v>
      </c>
      <c r="E70" s="20" t="s">
        <v>2408</v>
      </c>
      <c r="F70" s="22" t="s">
        <v>4539</v>
      </c>
      <c r="G70" s="23" t="s">
        <v>5</v>
      </c>
      <c r="H70" s="30">
        <v>69.95</v>
      </c>
      <c r="I70" s="31" t="str">
        <f t="shared" si="0"/>
        <v>點選以開啟簡介</v>
      </c>
    </row>
    <row r="71" spans="1:9" s="24" customFormat="1" ht="50.1" customHeight="1" x14ac:dyDescent="0.3">
      <c r="A71" s="33"/>
      <c r="B71" s="20" t="s">
        <v>14</v>
      </c>
      <c r="C71" s="20" t="s">
        <v>3780</v>
      </c>
      <c r="D71" s="21" t="s">
        <v>3779</v>
      </c>
      <c r="E71" s="20" t="s">
        <v>2408</v>
      </c>
      <c r="F71" s="22" t="s">
        <v>3778</v>
      </c>
      <c r="G71" s="23" t="s">
        <v>5</v>
      </c>
      <c r="H71" s="30">
        <v>49.95</v>
      </c>
      <c r="I71" s="31" t="str">
        <f t="shared" si="0"/>
        <v>點選以開啟簡介</v>
      </c>
    </row>
    <row r="72" spans="1:9" s="24" customFormat="1" ht="50.1" customHeight="1" x14ac:dyDescent="0.3">
      <c r="A72" s="33"/>
      <c r="B72" s="20" t="s">
        <v>14</v>
      </c>
      <c r="C72" s="20" t="s">
        <v>4544</v>
      </c>
      <c r="D72" s="21" t="s">
        <v>4543</v>
      </c>
      <c r="E72" s="20" t="s">
        <v>2408</v>
      </c>
      <c r="F72" s="22" t="s">
        <v>4542</v>
      </c>
      <c r="G72" s="23" t="s">
        <v>5</v>
      </c>
      <c r="H72" s="30">
        <v>45</v>
      </c>
      <c r="I72" s="31" t="str">
        <f t="shared" si="0"/>
        <v>點選以開啟簡介</v>
      </c>
    </row>
    <row r="73" spans="1:9" s="24" customFormat="1" ht="50.1" customHeight="1" x14ac:dyDescent="0.3">
      <c r="A73" s="33"/>
      <c r="B73" s="20" t="s">
        <v>14</v>
      </c>
      <c r="C73" s="20" t="s">
        <v>4557</v>
      </c>
      <c r="D73" s="21" t="s">
        <v>4556</v>
      </c>
      <c r="E73" s="20" t="s">
        <v>2408</v>
      </c>
      <c r="F73" s="22" t="s">
        <v>4555</v>
      </c>
      <c r="G73" s="23" t="s">
        <v>5</v>
      </c>
      <c r="H73" s="30">
        <v>69.95</v>
      </c>
      <c r="I73" s="31" t="str">
        <f t="shared" si="0"/>
        <v>點選以開啟簡介</v>
      </c>
    </row>
    <row r="74" spans="1:9" s="24" customFormat="1" ht="50.1" customHeight="1" x14ac:dyDescent="0.3">
      <c r="A74" s="33"/>
      <c r="B74" s="20" t="s">
        <v>14</v>
      </c>
      <c r="C74" s="20" t="s">
        <v>4549</v>
      </c>
      <c r="D74" s="21" t="s">
        <v>4548</v>
      </c>
      <c r="E74" s="20" t="s">
        <v>2408</v>
      </c>
      <c r="F74" s="22" t="s">
        <v>4547</v>
      </c>
      <c r="G74" s="23" t="s">
        <v>5</v>
      </c>
      <c r="H74" s="30">
        <v>64.95</v>
      </c>
      <c r="I74" s="31" t="str">
        <f t="shared" si="0"/>
        <v>點選以開啟簡介</v>
      </c>
    </row>
    <row r="75" spans="1:9" s="24" customFormat="1" ht="50.1" customHeight="1" x14ac:dyDescent="0.3">
      <c r="A75" s="33"/>
      <c r="B75" s="20" t="s">
        <v>14</v>
      </c>
      <c r="C75" s="20" t="s">
        <v>4569</v>
      </c>
      <c r="D75" s="21" t="s">
        <v>4568</v>
      </c>
      <c r="E75" s="20" t="s">
        <v>2408</v>
      </c>
      <c r="F75" s="22" t="s">
        <v>4567</v>
      </c>
      <c r="G75" s="23" t="s">
        <v>5</v>
      </c>
      <c r="H75" s="30">
        <v>64.95</v>
      </c>
      <c r="I75" s="31" t="str">
        <f t="shared" si="0"/>
        <v>點選以開啟簡介</v>
      </c>
    </row>
    <row r="76" spans="1:9" s="24" customFormat="1" ht="50.1" customHeight="1" x14ac:dyDescent="0.3">
      <c r="A76" s="33"/>
      <c r="B76" s="20" t="s">
        <v>14</v>
      </c>
      <c r="C76" s="20" t="s">
        <v>3777</v>
      </c>
      <c r="D76" s="21" t="s">
        <v>3776</v>
      </c>
      <c r="E76" s="20" t="s">
        <v>979</v>
      </c>
      <c r="F76" s="22" t="s">
        <v>3775</v>
      </c>
      <c r="G76" s="23" t="s">
        <v>5</v>
      </c>
      <c r="H76" s="30">
        <v>64.95</v>
      </c>
      <c r="I76" s="31" t="str">
        <f t="shared" ref="I76:I139" si="1">HYPERLINK(CONCATENATE("https://www.amazon.com/s?k=",F76),"點選以開啟簡介")</f>
        <v>點選以開啟簡介</v>
      </c>
    </row>
    <row r="77" spans="1:9" s="24" customFormat="1" ht="50.1" customHeight="1" x14ac:dyDescent="0.3">
      <c r="A77" s="33"/>
      <c r="B77" s="20" t="s">
        <v>14</v>
      </c>
      <c r="C77" s="20" t="s">
        <v>3774</v>
      </c>
      <c r="D77" s="21" t="s">
        <v>3773</v>
      </c>
      <c r="E77" s="20" t="s">
        <v>979</v>
      </c>
      <c r="F77" s="22" t="s">
        <v>3772</v>
      </c>
      <c r="G77" s="23" t="s">
        <v>5</v>
      </c>
      <c r="H77" s="30">
        <v>64.95</v>
      </c>
      <c r="I77" s="31" t="str">
        <f t="shared" si="1"/>
        <v>點選以開啟簡介</v>
      </c>
    </row>
    <row r="78" spans="1:9" s="24" customFormat="1" ht="50.1" customHeight="1" x14ac:dyDescent="0.3">
      <c r="A78" s="33"/>
      <c r="B78" s="20" t="s">
        <v>14</v>
      </c>
      <c r="C78" s="20" t="s">
        <v>3771</v>
      </c>
      <c r="D78" s="21" t="s">
        <v>3770</v>
      </c>
      <c r="E78" s="20" t="s">
        <v>979</v>
      </c>
      <c r="F78" s="22" t="s">
        <v>3769</v>
      </c>
      <c r="G78" s="23" t="s">
        <v>5</v>
      </c>
      <c r="H78" s="30">
        <v>69.95</v>
      </c>
      <c r="I78" s="31" t="str">
        <f t="shared" si="1"/>
        <v>點選以開啟簡介</v>
      </c>
    </row>
    <row r="79" spans="1:9" s="24" customFormat="1" ht="60" customHeight="1" x14ac:dyDescent="0.3">
      <c r="A79" s="33"/>
      <c r="B79" s="20" t="s">
        <v>14</v>
      </c>
      <c r="C79" s="20" t="s">
        <v>3768</v>
      </c>
      <c r="D79" s="21" t="s">
        <v>3767</v>
      </c>
      <c r="E79" s="20" t="s">
        <v>979</v>
      </c>
      <c r="F79" s="22" t="s">
        <v>3766</v>
      </c>
      <c r="G79" s="23" t="s">
        <v>5</v>
      </c>
      <c r="H79" s="30">
        <v>64.95</v>
      </c>
      <c r="I79" s="31" t="str">
        <f t="shared" si="1"/>
        <v>點選以開啟簡介</v>
      </c>
    </row>
    <row r="80" spans="1:9" s="24" customFormat="1" ht="50.1" customHeight="1" x14ac:dyDescent="0.3">
      <c r="A80" s="33"/>
      <c r="B80" s="20" t="s">
        <v>5732</v>
      </c>
      <c r="C80" s="20" t="s">
        <v>5731</v>
      </c>
      <c r="D80" s="21" t="s">
        <v>5730</v>
      </c>
      <c r="E80" s="20" t="s">
        <v>4886</v>
      </c>
      <c r="F80" s="22" t="s">
        <v>5729</v>
      </c>
      <c r="G80" s="23" t="s">
        <v>5</v>
      </c>
      <c r="H80" s="30">
        <v>60.95</v>
      </c>
      <c r="I80" s="31" t="str">
        <f t="shared" si="1"/>
        <v>點選以開啟簡介</v>
      </c>
    </row>
    <row r="81" spans="1:9" s="24" customFormat="1" ht="50.1" customHeight="1" x14ac:dyDescent="0.3">
      <c r="A81" s="33"/>
      <c r="B81" s="20" t="s">
        <v>3753</v>
      </c>
      <c r="C81" s="20" t="s">
        <v>3762</v>
      </c>
      <c r="D81" s="21" t="s">
        <v>3761</v>
      </c>
      <c r="E81" s="20" t="s">
        <v>2408</v>
      </c>
      <c r="F81" s="22" t="s">
        <v>3760</v>
      </c>
      <c r="G81" s="23" t="s">
        <v>6</v>
      </c>
      <c r="H81" s="30">
        <v>33.99</v>
      </c>
      <c r="I81" s="31" t="str">
        <f t="shared" si="1"/>
        <v>點選以開啟簡介</v>
      </c>
    </row>
    <row r="82" spans="1:9" s="24" customFormat="1" ht="50.1" customHeight="1" x14ac:dyDescent="0.3">
      <c r="A82" s="33"/>
      <c r="B82" s="20" t="s">
        <v>3753</v>
      </c>
      <c r="C82" s="20" t="s">
        <v>3759</v>
      </c>
      <c r="D82" s="21" t="s">
        <v>3758</v>
      </c>
      <c r="E82" s="20" t="s">
        <v>2408</v>
      </c>
      <c r="F82" s="22" t="s">
        <v>3757</v>
      </c>
      <c r="G82" s="23" t="s">
        <v>6</v>
      </c>
      <c r="H82" s="30">
        <v>36.99</v>
      </c>
      <c r="I82" s="31" t="str">
        <f t="shared" si="1"/>
        <v>點選以開啟簡介</v>
      </c>
    </row>
    <row r="83" spans="1:9" s="24" customFormat="1" ht="50.1" customHeight="1" x14ac:dyDescent="0.3">
      <c r="A83" s="33"/>
      <c r="B83" s="20" t="s">
        <v>3753</v>
      </c>
      <c r="C83" s="20" t="s">
        <v>3756</v>
      </c>
      <c r="D83" s="21" t="s">
        <v>3755</v>
      </c>
      <c r="E83" s="20" t="s">
        <v>2408</v>
      </c>
      <c r="F83" s="22" t="s">
        <v>3754</v>
      </c>
      <c r="G83" s="23" t="s">
        <v>6</v>
      </c>
      <c r="H83" s="30">
        <v>32.99</v>
      </c>
      <c r="I83" s="31" t="str">
        <f t="shared" si="1"/>
        <v>點選以開啟簡介</v>
      </c>
    </row>
    <row r="84" spans="1:9" s="24" customFormat="1" ht="50.1" customHeight="1" x14ac:dyDescent="0.3">
      <c r="A84" s="33"/>
      <c r="B84" s="20" t="s">
        <v>5725</v>
      </c>
      <c r="C84" s="20" t="s">
        <v>5728</v>
      </c>
      <c r="D84" s="21" t="s">
        <v>5727</v>
      </c>
      <c r="E84" s="20" t="s">
        <v>4886</v>
      </c>
      <c r="F84" s="22" t="s">
        <v>5726</v>
      </c>
      <c r="G84" s="23" t="s">
        <v>6</v>
      </c>
      <c r="H84" s="30">
        <v>75</v>
      </c>
      <c r="I84" s="31" t="str">
        <f t="shared" si="1"/>
        <v>點選以開啟簡介</v>
      </c>
    </row>
    <row r="85" spans="1:9" s="24" customFormat="1" ht="50.1" customHeight="1" x14ac:dyDescent="0.3">
      <c r="A85" s="33"/>
      <c r="B85" s="20" t="s">
        <v>5725</v>
      </c>
      <c r="C85" s="20" t="s">
        <v>5724</v>
      </c>
      <c r="D85" s="21" t="s">
        <v>5723</v>
      </c>
      <c r="E85" s="20" t="s">
        <v>4886</v>
      </c>
      <c r="F85" s="22" t="s">
        <v>5722</v>
      </c>
      <c r="G85" s="23" t="s">
        <v>6</v>
      </c>
      <c r="H85" s="30">
        <v>120</v>
      </c>
      <c r="I85" s="31" t="str">
        <f t="shared" si="1"/>
        <v>點選以開啟簡介</v>
      </c>
    </row>
    <row r="86" spans="1:9" s="24" customFormat="1" ht="50.1" customHeight="1" x14ac:dyDescent="0.3">
      <c r="A86" s="33"/>
      <c r="B86" s="20" t="s">
        <v>394</v>
      </c>
      <c r="C86" s="20" t="s">
        <v>1569</v>
      </c>
      <c r="D86" s="21" t="s">
        <v>1568</v>
      </c>
      <c r="E86" s="20" t="s">
        <v>979</v>
      </c>
      <c r="F86" s="22" t="s">
        <v>1567</v>
      </c>
      <c r="G86" s="23" t="s">
        <v>6</v>
      </c>
      <c r="H86" s="30">
        <v>120</v>
      </c>
      <c r="I86" s="31" t="str">
        <f t="shared" si="1"/>
        <v>點選以開啟簡介</v>
      </c>
    </row>
    <row r="87" spans="1:9" s="24" customFormat="1" ht="50.1" customHeight="1" x14ac:dyDescent="0.3">
      <c r="A87" s="33"/>
      <c r="B87" s="20" t="s">
        <v>394</v>
      </c>
      <c r="C87" s="20" t="s">
        <v>1523</v>
      </c>
      <c r="D87" s="21" t="s">
        <v>1522</v>
      </c>
      <c r="E87" s="20" t="s">
        <v>979</v>
      </c>
      <c r="F87" s="22" t="s">
        <v>1521</v>
      </c>
      <c r="G87" s="23" t="s">
        <v>6</v>
      </c>
      <c r="H87" s="30">
        <v>130</v>
      </c>
      <c r="I87" s="31" t="str">
        <f t="shared" si="1"/>
        <v>點選以開啟簡介</v>
      </c>
    </row>
    <row r="88" spans="1:9" s="24" customFormat="1" ht="50.1" customHeight="1" x14ac:dyDescent="0.3">
      <c r="A88" s="33"/>
      <c r="B88" s="20" t="s">
        <v>394</v>
      </c>
      <c r="C88" s="20" t="s">
        <v>1423</v>
      </c>
      <c r="D88" s="21" t="s">
        <v>1422</v>
      </c>
      <c r="E88" s="20" t="s">
        <v>979</v>
      </c>
      <c r="F88" s="22" t="s">
        <v>1421</v>
      </c>
      <c r="G88" s="23" t="s">
        <v>6</v>
      </c>
      <c r="H88" s="30">
        <v>145</v>
      </c>
      <c r="I88" s="31" t="str">
        <f t="shared" si="1"/>
        <v>點選以開啟簡介</v>
      </c>
    </row>
    <row r="89" spans="1:9" s="24" customFormat="1" ht="50.1" customHeight="1" x14ac:dyDescent="0.3">
      <c r="A89" s="33"/>
      <c r="B89" s="20" t="s">
        <v>1527</v>
      </c>
      <c r="C89" s="20" t="s">
        <v>4648</v>
      </c>
      <c r="D89" s="21" t="s">
        <v>4647</v>
      </c>
      <c r="E89" s="20" t="s">
        <v>2408</v>
      </c>
      <c r="F89" s="22" t="s">
        <v>4646</v>
      </c>
      <c r="G89" s="23" t="s">
        <v>6</v>
      </c>
      <c r="H89" s="30">
        <v>130</v>
      </c>
      <c r="I89" s="31" t="str">
        <f t="shared" si="1"/>
        <v>點選以開啟簡介</v>
      </c>
    </row>
    <row r="90" spans="1:9" s="24" customFormat="1" ht="50.1" customHeight="1" x14ac:dyDescent="0.3">
      <c r="A90" s="33"/>
      <c r="B90" s="20" t="s">
        <v>1527</v>
      </c>
      <c r="C90" s="20" t="s">
        <v>4713</v>
      </c>
      <c r="D90" s="21" t="s">
        <v>4712</v>
      </c>
      <c r="E90" s="20" t="s">
        <v>2408</v>
      </c>
      <c r="F90" s="22" t="s">
        <v>4711</v>
      </c>
      <c r="G90" s="23" t="s">
        <v>6</v>
      </c>
      <c r="H90" s="30">
        <v>175</v>
      </c>
      <c r="I90" s="31" t="str">
        <f t="shared" si="1"/>
        <v>點選以開啟簡介</v>
      </c>
    </row>
    <row r="91" spans="1:9" s="24" customFormat="1" ht="50.1" customHeight="1" x14ac:dyDescent="0.3">
      <c r="A91" s="33"/>
      <c r="B91" s="20" t="s">
        <v>1527</v>
      </c>
      <c r="C91" s="20" t="s">
        <v>1526</v>
      </c>
      <c r="D91" s="21" t="s">
        <v>1525</v>
      </c>
      <c r="E91" s="20" t="s">
        <v>979</v>
      </c>
      <c r="F91" s="22" t="s">
        <v>1524</v>
      </c>
      <c r="G91" s="23" t="s">
        <v>6</v>
      </c>
      <c r="H91" s="30">
        <v>130</v>
      </c>
      <c r="I91" s="31" t="str">
        <f t="shared" si="1"/>
        <v>點選以開啟簡介</v>
      </c>
    </row>
    <row r="92" spans="1:9" s="24" customFormat="1" ht="50.1" customHeight="1" x14ac:dyDescent="0.3">
      <c r="A92" s="33"/>
      <c r="B92" s="20" t="s">
        <v>5718</v>
      </c>
      <c r="C92" s="20" t="s">
        <v>5717</v>
      </c>
      <c r="D92" s="21" t="s">
        <v>5716</v>
      </c>
      <c r="E92" s="20" t="s">
        <v>2408</v>
      </c>
      <c r="F92" s="22" t="s">
        <v>5715</v>
      </c>
      <c r="G92" s="23" t="s">
        <v>6</v>
      </c>
      <c r="H92" s="30">
        <v>130</v>
      </c>
      <c r="I92" s="31" t="str">
        <f t="shared" si="1"/>
        <v>點選以開啟簡介</v>
      </c>
    </row>
    <row r="93" spans="1:9" s="24" customFormat="1" ht="60" customHeight="1" x14ac:dyDescent="0.3">
      <c r="A93" s="33"/>
      <c r="B93" s="20" t="s">
        <v>16</v>
      </c>
      <c r="C93" s="20" t="s">
        <v>3752</v>
      </c>
      <c r="D93" s="21" t="s">
        <v>3751</v>
      </c>
      <c r="E93" s="20" t="s">
        <v>2408</v>
      </c>
      <c r="F93" s="22" t="s">
        <v>3750</v>
      </c>
      <c r="G93" s="23" t="s">
        <v>5</v>
      </c>
      <c r="H93" s="30">
        <v>100</v>
      </c>
      <c r="I93" s="31" t="str">
        <f t="shared" si="1"/>
        <v>點選以開啟簡介</v>
      </c>
    </row>
    <row r="94" spans="1:9" s="24" customFormat="1" ht="50.1" customHeight="1" x14ac:dyDescent="0.3">
      <c r="A94" s="33"/>
      <c r="B94" s="20" t="s">
        <v>16</v>
      </c>
      <c r="C94" s="20" t="s">
        <v>3749</v>
      </c>
      <c r="D94" s="21" t="s">
        <v>3748</v>
      </c>
      <c r="E94" s="20" t="s">
        <v>2408</v>
      </c>
      <c r="F94" s="22" t="s">
        <v>3747</v>
      </c>
      <c r="G94" s="23" t="s">
        <v>5</v>
      </c>
      <c r="H94" s="30">
        <v>120</v>
      </c>
      <c r="I94" s="31" t="str">
        <f t="shared" si="1"/>
        <v>點選以開啟簡介</v>
      </c>
    </row>
    <row r="95" spans="1:9" s="24" customFormat="1" ht="60" customHeight="1" x14ac:dyDescent="0.3">
      <c r="A95" s="33"/>
      <c r="B95" s="20" t="s">
        <v>16</v>
      </c>
      <c r="C95" s="20" t="s">
        <v>3746</v>
      </c>
      <c r="D95" s="21" t="s">
        <v>3745</v>
      </c>
      <c r="E95" s="20" t="s">
        <v>2408</v>
      </c>
      <c r="F95" s="22" t="s">
        <v>3744</v>
      </c>
      <c r="G95" s="23" t="s">
        <v>5</v>
      </c>
      <c r="H95" s="30">
        <v>105</v>
      </c>
      <c r="I95" s="31" t="str">
        <f t="shared" si="1"/>
        <v>點選以開啟簡介</v>
      </c>
    </row>
    <row r="96" spans="1:9" s="24" customFormat="1" ht="50.1" customHeight="1" x14ac:dyDescent="0.3">
      <c r="A96" s="33"/>
      <c r="B96" s="20" t="s">
        <v>16</v>
      </c>
      <c r="C96" s="20" t="s">
        <v>3743</v>
      </c>
      <c r="D96" s="21" t="s">
        <v>3742</v>
      </c>
      <c r="E96" s="20" t="s">
        <v>2408</v>
      </c>
      <c r="F96" s="22" t="s">
        <v>3741</v>
      </c>
      <c r="G96" s="23" t="s">
        <v>5</v>
      </c>
      <c r="H96" s="30">
        <v>125</v>
      </c>
      <c r="I96" s="31" t="str">
        <f t="shared" si="1"/>
        <v>點選以開啟簡介</v>
      </c>
    </row>
    <row r="97" spans="1:9" s="24" customFormat="1" ht="50.1" customHeight="1" x14ac:dyDescent="0.3">
      <c r="A97" s="33"/>
      <c r="B97" s="20" t="s">
        <v>16</v>
      </c>
      <c r="C97" s="20" t="s">
        <v>3740</v>
      </c>
      <c r="D97" s="21" t="s">
        <v>3739</v>
      </c>
      <c r="E97" s="20" t="s">
        <v>2408</v>
      </c>
      <c r="F97" s="22" t="s">
        <v>3738</v>
      </c>
      <c r="G97" s="23" t="s">
        <v>5</v>
      </c>
      <c r="H97" s="30">
        <v>95</v>
      </c>
      <c r="I97" s="31" t="str">
        <f t="shared" si="1"/>
        <v>點選以開啟簡介</v>
      </c>
    </row>
    <row r="98" spans="1:9" s="24" customFormat="1" ht="50.1" customHeight="1" x14ac:dyDescent="0.3">
      <c r="A98" s="33"/>
      <c r="B98" s="20" t="s">
        <v>16</v>
      </c>
      <c r="C98" s="20" t="s">
        <v>3737</v>
      </c>
      <c r="D98" s="21" t="s">
        <v>3736</v>
      </c>
      <c r="E98" s="20" t="s">
        <v>2408</v>
      </c>
      <c r="F98" s="22" t="s">
        <v>3735</v>
      </c>
      <c r="G98" s="23" t="s">
        <v>6</v>
      </c>
      <c r="H98" s="30">
        <v>385</v>
      </c>
      <c r="I98" s="31" t="str">
        <f t="shared" si="1"/>
        <v>點選以開啟簡介</v>
      </c>
    </row>
    <row r="99" spans="1:9" s="24" customFormat="1" ht="60" customHeight="1" x14ac:dyDescent="0.3">
      <c r="A99" s="33"/>
      <c r="B99" s="20" t="s">
        <v>16</v>
      </c>
      <c r="C99" s="20" t="s">
        <v>1684</v>
      </c>
      <c r="D99" s="21" t="s">
        <v>1683</v>
      </c>
      <c r="E99" s="20" t="s">
        <v>979</v>
      </c>
      <c r="F99" s="22" t="s">
        <v>1682</v>
      </c>
      <c r="G99" s="23" t="s">
        <v>6</v>
      </c>
      <c r="H99" s="30">
        <v>35.99</v>
      </c>
      <c r="I99" s="31" t="str">
        <f t="shared" si="1"/>
        <v>點選以開啟簡介</v>
      </c>
    </row>
    <row r="100" spans="1:9" s="24" customFormat="1" ht="50.1" customHeight="1" x14ac:dyDescent="0.3">
      <c r="A100" s="33"/>
      <c r="B100" s="20" t="s">
        <v>16</v>
      </c>
      <c r="C100" s="20" t="s">
        <v>1687</v>
      </c>
      <c r="D100" s="21" t="s">
        <v>1686</v>
      </c>
      <c r="E100" s="20" t="s">
        <v>979</v>
      </c>
      <c r="F100" s="22" t="s">
        <v>1685</v>
      </c>
      <c r="G100" s="23" t="s">
        <v>6</v>
      </c>
      <c r="H100" s="30">
        <v>93.99</v>
      </c>
      <c r="I100" s="31" t="str">
        <f t="shared" si="1"/>
        <v>點選以開啟簡介</v>
      </c>
    </row>
    <row r="101" spans="1:9" s="24" customFormat="1" ht="50.1" customHeight="1" x14ac:dyDescent="0.3">
      <c r="A101" s="33"/>
      <c r="B101" s="20" t="s">
        <v>4760</v>
      </c>
      <c r="C101" s="20" t="s">
        <v>4759</v>
      </c>
      <c r="D101" s="21" t="s">
        <v>4758</v>
      </c>
      <c r="E101" s="20" t="s">
        <v>2408</v>
      </c>
      <c r="F101" s="22" t="s">
        <v>4757</v>
      </c>
      <c r="G101" s="23" t="s">
        <v>6</v>
      </c>
      <c r="H101" s="30">
        <v>220</v>
      </c>
      <c r="I101" s="31" t="str">
        <f t="shared" si="1"/>
        <v>點選以開啟簡介</v>
      </c>
    </row>
    <row r="102" spans="1:9" s="24" customFormat="1" ht="50.1" customHeight="1" x14ac:dyDescent="0.3">
      <c r="A102" s="33"/>
      <c r="B102" s="20" t="s">
        <v>3734</v>
      </c>
      <c r="C102" s="20" t="s">
        <v>3733</v>
      </c>
      <c r="D102" s="21" t="s">
        <v>3732</v>
      </c>
      <c r="E102" s="20" t="s">
        <v>2408</v>
      </c>
      <c r="F102" s="22" t="s">
        <v>3731</v>
      </c>
      <c r="G102" s="23" t="s">
        <v>6</v>
      </c>
      <c r="H102" s="30">
        <v>180</v>
      </c>
      <c r="I102" s="31" t="str">
        <f t="shared" si="1"/>
        <v>點選以開啟簡介</v>
      </c>
    </row>
    <row r="103" spans="1:9" s="24" customFormat="1" ht="50.1" customHeight="1" x14ac:dyDescent="0.3">
      <c r="A103" s="33"/>
      <c r="B103" s="20" t="s">
        <v>5714</v>
      </c>
      <c r="C103" s="20" t="s">
        <v>5713</v>
      </c>
      <c r="D103" s="21" t="s">
        <v>5712</v>
      </c>
      <c r="E103" s="20" t="s">
        <v>4886</v>
      </c>
      <c r="F103" s="22" t="s">
        <v>5711</v>
      </c>
      <c r="G103" s="23" t="s">
        <v>6</v>
      </c>
      <c r="H103" s="30">
        <v>215</v>
      </c>
      <c r="I103" s="31" t="str">
        <f t="shared" si="1"/>
        <v>點選以開啟簡介</v>
      </c>
    </row>
    <row r="104" spans="1:9" s="24" customFormat="1" ht="50.1" customHeight="1" x14ac:dyDescent="0.3">
      <c r="A104" s="33"/>
      <c r="B104" s="20" t="s">
        <v>5710</v>
      </c>
      <c r="C104" s="20" t="s">
        <v>5709</v>
      </c>
      <c r="D104" s="21" t="s">
        <v>5708</v>
      </c>
      <c r="E104" s="20" t="s">
        <v>4886</v>
      </c>
      <c r="F104" s="22" t="s">
        <v>5707</v>
      </c>
      <c r="G104" s="23" t="s">
        <v>6</v>
      </c>
      <c r="H104" s="30">
        <v>135</v>
      </c>
      <c r="I104" s="31" t="str">
        <f t="shared" si="1"/>
        <v>點選以開啟簡介</v>
      </c>
    </row>
    <row r="105" spans="1:9" s="24" customFormat="1" ht="50.1" customHeight="1" x14ac:dyDescent="0.3">
      <c r="A105" s="33"/>
      <c r="B105" s="20" t="s">
        <v>5706</v>
      </c>
      <c r="C105" s="20" t="s">
        <v>5705</v>
      </c>
      <c r="D105" s="21" t="s">
        <v>5704</v>
      </c>
      <c r="E105" s="20" t="s">
        <v>4886</v>
      </c>
      <c r="F105" s="22" t="s">
        <v>5703</v>
      </c>
      <c r="G105" s="23" t="s">
        <v>6</v>
      </c>
      <c r="H105" s="30">
        <v>135</v>
      </c>
      <c r="I105" s="31" t="str">
        <f t="shared" si="1"/>
        <v>點選以開啟簡介</v>
      </c>
    </row>
    <row r="106" spans="1:9" s="24" customFormat="1" ht="50.1" customHeight="1" x14ac:dyDescent="0.3">
      <c r="A106" s="33"/>
      <c r="B106" s="20" t="s">
        <v>5702</v>
      </c>
      <c r="C106" s="20" t="s">
        <v>5701</v>
      </c>
      <c r="D106" s="21" t="s">
        <v>5700</v>
      </c>
      <c r="E106" s="20" t="s">
        <v>4886</v>
      </c>
      <c r="F106" s="22" t="s">
        <v>5699</v>
      </c>
      <c r="G106" s="23" t="s">
        <v>6</v>
      </c>
      <c r="H106" s="30">
        <v>135</v>
      </c>
      <c r="I106" s="31" t="str">
        <f t="shared" si="1"/>
        <v>點選以開啟簡介</v>
      </c>
    </row>
    <row r="107" spans="1:9" s="24" customFormat="1" ht="50.1" customHeight="1" x14ac:dyDescent="0.3">
      <c r="A107" s="33"/>
      <c r="B107" s="20" t="s">
        <v>3730</v>
      </c>
      <c r="C107" s="20" t="s">
        <v>3729</v>
      </c>
      <c r="D107" s="21" t="s">
        <v>3728</v>
      </c>
      <c r="E107" s="20" t="s">
        <v>2408</v>
      </c>
      <c r="F107" s="22" t="s">
        <v>3727</v>
      </c>
      <c r="G107" s="23" t="s">
        <v>6</v>
      </c>
      <c r="H107" s="30">
        <v>130</v>
      </c>
      <c r="I107" s="31" t="str">
        <f t="shared" si="1"/>
        <v>點選以開啟簡介</v>
      </c>
    </row>
    <row r="108" spans="1:9" s="24" customFormat="1" ht="50.1" customHeight="1" x14ac:dyDescent="0.3">
      <c r="A108" s="33"/>
      <c r="B108" s="20" t="s">
        <v>5698</v>
      </c>
      <c r="C108" s="20" t="s">
        <v>5697</v>
      </c>
      <c r="D108" s="21" t="s">
        <v>5696</v>
      </c>
      <c r="E108" s="20" t="s">
        <v>4886</v>
      </c>
      <c r="F108" s="22" t="s">
        <v>5695</v>
      </c>
      <c r="G108" s="23" t="s">
        <v>6</v>
      </c>
      <c r="H108" s="30">
        <v>135</v>
      </c>
      <c r="I108" s="31" t="str">
        <f t="shared" si="1"/>
        <v>點選以開啟簡介</v>
      </c>
    </row>
    <row r="109" spans="1:9" s="24" customFormat="1" ht="50.1" customHeight="1" x14ac:dyDescent="0.3">
      <c r="A109" s="33"/>
      <c r="B109" s="20" t="s">
        <v>5694</v>
      </c>
      <c r="C109" s="20" t="s">
        <v>5693</v>
      </c>
      <c r="D109" s="21" t="s">
        <v>5692</v>
      </c>
      <c r="E109" s="20" t="s">
        <v>4886</v>
      </c>
      <c r="F109" s="22" t="s">
        <v>5691</v>
      </c>
      <c r="G109" s="23" t="s">
        <v>6</v>
      </c>
      <c r="H109" s="30">
        <v>135</v>
      </c>
      <c r="I109" s="31" t="str">
        <f t="shared" si="1"/>
        <v>點選以開啟簡介</v>
      </c>
    </row>
    <row r="110" spans="1:9" s="24" customFormat="1" ht="50.1" customHeight="1" x14ac:dyDescent="0.3">
      <c r="A110" s="33"/>
      <c r="B110" s="20" t="s">
        <v>5690</v>
      </c>
      <c r="C110" s="20" t="s">
        <v>5689</v>
      </c>
      <c r="D110" s="21" t="s">
        <v>5688</v>
      </c>
      <c r="E110" s="20" t="s">
        <v>4886</v>
      </c>
      <c r="F110" s="22" t="s">
        <v>5687</v>
      </c>
      <c r="G110" s="23" t="s">
        <v>6</v>
      </c>
      <c r="H110" s="30">
        <v>135</v>
      </c>
      <c r="I110" s="31" t="str">
        <f t="shared" si="1"/>
        <v>點選以開啟簡介</v>
      </c>
    </row>
    <row r="111" spans="1:9" s="24" customFormat="1" ht="60" customHeight="1" x14ac:dyDescent="0.3">
      <c r="A111" s="33"/>
      <c r="B111" s="20" t="s">
        <v>3724</v>
      </c>
      <c r="C111" s="20" t="s">
        <v>3723</v>
      </c>
      <c r="D111" s="21" t="s">
        <v>3722</v>
      </c>
      <c r="E111" s="20" t="s">
        <v>2408</v>
      </c>
      <c r="F111" s="22" t="s">
        <v>3721</v>
      </c>
      <c r="G111" s="23" t="s">
        <v>6</v>
      </c>
      <c r="H111" s="30">
        <v>130</v>
      </c>
      <c r="I111" s="31" t="str">
        <f t="shared" si="1"/>
        <v>點選以開啟簡介</v>
      </c>
    </row>
    <row r="112" spans="1:9" s="24" customFormat="1" ht="50.1" customHeight="1" x14ac:dyDescent="0.3">
      <c r="A112" s="33"/>
      <c r="B112" s="20" t="s">
        <v>5686</v>
      </c>
      <c r="C112" s="20" t="s">
        <v>5685</v>
      </c>
      <c r="D112" s="21" t="s">
        <v>5684</v>
      </c>
      <c r="E112" s="20" t="s">
        <v>4886</v>
      </c>
      <c r="F112" s="22" t="s">
        <v>5683</v>
      </c>
      <c r="G112" s="23" t="s">
        <v>6</v>
      </c>
      <c r="H112" s="30">
        <v>38.99</v>
      </c>
      <c r="I112" s="31" t="str">
        <f t="shared" si="1"/>
        <v>點選以開啟簡介</v>
      </c>
    </row>
    <row r="113" spans="1:9" s="24" customFormat="1" ht="50.1" customHeight="1" x14ac:dyDescent="0.3">
      <c r="A113" s="33"/>
      <c r="B113" s="20" t="s">
        <v>5682</v>
      </c>
      <c r="C113" s="20" t="s">
        <v>5681</v>
      </c>
      <c r="D113" s="21" t="s">
        <v>5680</v>
      </c>
      <c r="E113" s="20" t="s">
        <v>4886</v>
      </c>
      <c r="F113" s="22" t="s">
        <v>5679</v>
      </c>
      <c r="G113" s="23" t="s">
        <v>6</v>
      </c>
      <c r="H113" s="30">
        <v>130</v>
      </c>
      <c r="I113" s="31" t="str">
        <f t="shared" si="1"/>
        <v>點選以開啟簡介</v>
      </c>
    </row>
    <row r="114" spans="1:9" s="24" customFormat="1" ht="60" customHeight="1" x14ac:dyDescent="0.3">
      <c r="A114" s="33"/>
      <c r="B114" s="20" t="s">
        <v>5678</v>
      </c>
      <c r="C114" s="20" t="s">
        <v>5677</v>
      </c>
      <c r="D114" s="21" t="s">
        <v>5676</v>
      </c>
      <c r="E114" s="20" t="s">
        <v>4886</v>
      </c>
      <c r="F114" s="22" t="s">
        <v>5675</v>
      </c>
      <c r="G114" s="23" t="s">
        <v>6</v>
      </c>
      <c r="H114" s="30">
        <v>135</v>
      </c>
      <c r="I114" s="31" t="str">
        <f t="shared" si="1"/>
        <v>點選以開啟簡介</v>
      </c>
    </row>
    <row r="115" spans="1:9" s="24" customFormat="1" ht="50.1" customHeight="1" x14ac:dyDescent="0.3">
      <c r="A115" s="33"/>
      <c r="B115" s="20" t="s">
        <v>5672</v>
      </c>
      <c r="C115" s="20" t="s">
        <v>1408</v>
      </c>
      <c r="D115" s="21" t="s">
        <v>5674</v>
      </c>
      <c r="E115" s="20" t="s">
        <v>4886</v>
      </c>
      <c r="F115" s="22" t="s">
        <v>5673</v>
      </c>
      <c r="G115" s="23" t="s">
        <v>6</v>
      </c>
      <c r="H115" s="30">
        <v>135</v>
      </c>
      <c r="I115" s="31" t="str">
        <f t="shared" si="1"/>
        <v>點選以開啟簡介</v>
      </c>
    </row>
    <row r="116" spans="1:9" s="24" customFormat="1" ht="60" customHeight="1" x14ac:dyDescent="0.3">
      <c r="A116" s="33"/>
      <c r="B116" s="20" t="s">
        <v>5672</v>
      </c>
      <c r="C116" s="20" t="s">
        <v>5671</v>
      </c>
      <c r="D116" s="21" t="s">
        <v>5670</v>
      </c>
      <c r="E116" s="20" t="s">
        <v>4886</v>
      </c>
      <c r="F116" s="22" t="s">
        <v>5669</v>
      </c>
      <c r="G116" s="23" t="s">
        <v>6</v>
      </c>
      <c r="H116" s="30">
        <v>135</v>
      </c>
      <c r="I116" s="31" t="str">
        <f t="shared" si="1"/>
        <v>點選以開啟簡介</v>
      </c>
    </row>
    <row r="117" spans="1:9" s="24" customFormat="1" ht="50.1" customHeight="1" x14ac:dyDescent="0.3">
      <c r="A117" s="33"/>
      <c r="B117" s="20" t="s">
        <v>5668</v>
      </c>
      <c r="C117" s="20" t="s">
        <v>5667</v>
      </c>
      <c r="D117" s="21" t="s">
        <v>5666</v>
      </c>
      <c r="E117" s="20" t="s">
        <v>4886</v>
      </c>
      <c r="F117" s="22" t="s">
        <v>5665</v>
      </c>
      <c r="G117" s="23" t="s">
        <v>6</v>
      </c>
      <c r="H117" s="30">
        <v>135</v>
      </c>
      <c r="I117" s="31" t="str">
        <f t="shared" si="1"/>
        <v>點選以開啟簡介</v>
      </c>
    </row>
    <row r="118" spans="1:9" s="24" customFormat="1" ht="50.1" customHeight="1" x14ac:dyDescent="0.3">
      <c r="A118" s="33"/>
      <c r="B118" s="20" t="s">
        <v>5657</v>
      </c>
      <c r="C118" s="20" t="s">
        <v>5660</v>
      </c>
      <c r="D118" s="21" t="s">
        <v>5659</v>
      </c>
      <c r="E118" s="20" t="s">
        <v>4886</v>
      </c>
      <c r="F118" s="22" t="s">
        <v>5658</v>
      </c>
      <c r="G118" s="23" t="s">
        <v>6</v>
      </c>
      <c r="H118" s="30">
        <v>130</v>
      </c>
      <c r="I118" s="31" t="str">
        <f t="shared" si="1"/>
        <v>點選以開啟簡介</v>
      </c>
    </row>
    <row r="119" spans="1:9" s="24" customFormat="1" ht="60" customHeight="1" x14ac:dyDescent="0.3">
      <c r="A119" s="33"/>
      <c r="B119" s="20" t="s">
        <v>5650</v>
      </c>
      <c r="C119" s="20" t="s">
        <v>5653</v>
      </c>
      <c r="D119" s="21" t="s">
        <v>5652</v>
      </c>
      <c r="E119" s="20" t="s">
        <v>4886</v>
      </c>
      <c r="F119" s="22" t="s">
        <v>5651</v>
      </c>
      <c r="G119" s="23" t="s">
        <v>6</v>
      </c>
      <c r="H119" s="30">
        <v>180</v>
      </c>
      <c r="I119" s="31" t="str">
        <f t="shared" si="1"/>
        <v>點選以開啟簡介</v>
      </c>
    </row>
    <row r="120" spans="1:9" s="24" customFormat="1" ht="50.1" customHeight="1" x14ac:dyDescent="0.3">
      <c r="A120" s="33"/>
      <c r="B120" s="20" t="s">
        <v>5650</v>
      </c>
      <c r="C120" s="20" t="s">
        <v>5649</v>
      </c>
      <c r="D120" s="21" t="s">
        <v>5648</v>
      </c>
      <c r="E120" s="20" t="s">
        <v>4886</v>
      </c>
      <c r="F120" s="22" t="s">
        <v>5647</v>
      </c>
      <c r="G120" s="23" t="s">
        <v>6</v>
      </c>
      <c r="H120" s="30">
        <v>165</v>
      </c>
      <c r="I120" s="31" t="str">
        <f t="shared" si="1"/>
        <v>點選以開啟簡介</v>
      </c>
    </row>
    <row r="121" spans="1:9" s="24" customFormat="1" ht="60" customHeight="1" x14ac:dyDescent="0.3">
      <c r="A121" s="33"/>
      <c r="B121" s="20" t="s">
        <v>5646</v>
      </c>
      <c r="C121" s="20" t="s">
        <v>5645</v>
      </c>
      <c r="D121" s="21" t="s">
        <v>5644</v>
      </c>
      <c r="E121" s="20" t="s">
        <v>4886</v>
      </c>
      <c r="F121" s="22" t="s">
        <v>5643</v>
      </c>
      <c r="G121" s="23" t="s">
        <v>6</v>
      </c>
      <c r="H121" s="30">
        <v>135</v>
      </c>
      <c r="I121" s="31" t="str">
        <f t="shared" si="1"/>
        <v>點選以開啟簡介</v>
      </c>
    </row>
    <row r="122" spans="1:9" s="24" customFormat="1" ht="50.1" customHeight="1" x14ac:dyDescent="0.3">
      <c r="A122" s="33"/>
      <c r="B122" s="20" t="s">
        <v>1590</v>
      </c>
      <c r="C122" s="20" t="s">
        <v>1589</v>
      </c>
      <c r="D122" s="21" t="s">
        <v>1588</v>
      </c>
      <c r="E122" s="20" t="s">
        <v>979</v>
      </c>
      <c r="F122" s="22" t="s">
        <v>1587</v>
      </c>
      <c r="G122" s="23" t="s">
        <v>6</v>
      </c>
      <c r="H122" s="30">
        <v>205</v>
      </c>
      <c r="I122" s="31" t="str">
        <f t="shared" si="1"/>
        <v>點選以開啟簡介</v>
      </c>
    </row>
    <row r="123" spans="1:9" s="24" customFormat="1" ht="50.1" customHeight="1" x14ac:dyDescent="0.3">
      <c r="A123" s="33"/>
      <c r="B123" s="20" t="s">
        <v>1578</v>
      </c>
      <c r="C123" s="20" t="s">
        <v>1585</v>
      </c>
      <c r="D123" s="21" t="s">
        <v>3720</v>
      </c>
      <c r="E123" s="20" t="s">
        <v>979</v>
      </c>
      <c r="F123" s="22" t="s">
        <v>3719</v>
      </c>
      <c r="G123" s="23" t="s">
        <v>6</v>
      </c>
      <c r="H123" s="30">
        <v>190</v>
      </c>
      <c r="I123" s="31" t="str">
        <f t="shared" si="1"/>
        <v>點選以開啟簡介</v>
      </c>
    </row>
    <row r="124" spans="1:9" s="24" customFormat="1" ht="50.1" customHeight="1" x14ac:dyDescent="0.3">
      <c r="A124" s="33"/>
      <c r="B124" s="20" t="s">
        <v>1628</v>
      </c>
      <c r="C124" s="20" t="s">
        <v>1585</v>
      </c>
      <c r="D124" s="21" t="s">
        <v>1627</v>
      </c>
      <c r="E124" s="20" t="s">
        <v>2408</v>
      </c>
      <c r="F124" s="22" t="s">
        <v>4828</v>
      </c>
      <c r="G124" s="23" t="s">
        <v>6</v>
      </c>
      <c r="H124" s="30">
        <v>42.99</v>
      </c>
      <c r="I124" s="31" t="str">
        <f t="shared" si="1"/>
        <v>點選以開啟簡介</v>
      </c>
    </row>
    <row r="125" spans="1:9" s="24" customFormat="1" ht="50.1" customHeight="1" x14ac:dyDescent="0.3">
      <c r="A125" s="33"/>
      <c r="B125" s="20" t="s">
        <v>1388</v>
      </c>
      <c r="C125" s="20" t="s">
        <v>1387</v>
      </c>
      <c r="D125" s="21" t="s">
        <v>1386</v>
      </c>
      <c r="E125" s="20" t="s">
        <v>979</v>
      </c>
      <c r="F125" s="22" t="s">
        <v>1385</v>
      </c>
      <c r="G125" s="23" t="s">
        <v>6</v>
      </c>
      <c r="H125" s="30">
        <v>190</v>
      </c>
      <c r="I125" s="31" t="str">
        <f t="shared" si="1"/>
        <v>點選以開啟簡介</v>
      </c>
    </row>
    <row r="126" spans="1:9" s="24" customFormat="1" ht="50.1" customHeight="1" x14ac:dyDescent="0.3">
      <c r="A126" s="33"/>
      <c r="B126" s="20" t="s">
        <v>1262</v>
      </c>
      <c r="C126" s="20" t="s">
        <v>1261</v>
      </c>
      <c r="D126" s="21" t="s">
        <v>1260</v>
      </c>
      <c r="E126" s="20" t="s">
        <v>979</v>
      </c>
      <c r="F126" s="22" t="s">
        <v>1259</v>
      </c>
      <c r="G126" s="23" t="s">
        <v>5</v>
      </c>
      <c r="H126" s="30">
        <v>215</v>
      </c>
      <c r="I126" s="31" t="str">
        <f t="shared" si="1"/>
        <v>點選以開啟簡介</v>
      </c>
    </row>
    <row r="127" spans="1:9" s="24" customFormat="1" ht="60" customHeight="1" x14ac:dyDescent="0.3">
      <c r="A127" s="33"/>
      <c r="B127" s="20" t="s">
        <v>1435</v>
      </c>
      <c r="C127" s="20" t="s">
        <v>1434</v>
      </c>
      <c r="D127" s="21" t="s">
        <v>1433</v>
      </c>
      <c r="E127" s="20" t="s">
        <v>979</v>
      </c>
      <c r="F127" s="22" t="s">
        <v>1432</v>
      </c>
      <c r="G127" s="23" t="s">
        <v>6</v>
      </c>
      <c r="H127" s="30">
        <v>48.99</v>
      </c>
      <c r="I127" s="31" t="str">
        <f t="shared" si="1"/>
        <v>點選以開啟簡介</v>
      </c>
    </row>
    <row r="128" spans="1:9" s="24" customFormat="1" ht="50.1" customHeight="1" x14ac:dyDescent="0.3">
      <c r="A128" s="33"/>
      <c r="B128" s="20" t="s">
        <v>399</v>
      </c>
      <c r="C128" s="20" t="s">
        <v>1496</v>
      </c>
      <c r="D128" s="21" t="s">
        <v>1495</v>
      </c>
      <c r="E128" s="20" t="s">
        <v>979</v>
      </c>
      <c r="F128" s="22" t="s">
        <v>1494</v>
      </c>
      <c r="G128" s="23" t="s">
        <v>6</v>
      </c>
      <c r="H128" s="30">
        <v>48.99</v>
      </c>
      <c r="I128" s="31" t="str">
        <f t="shared" si="1"/>
        <v>點選以開啟簡介</v>
      </c>
    </row>
    <row r="129" spans="1:9" s="24" customFormat="1" ht="50.1" customHeight="1" x14ac:dyDescent="0.3">
      <c r="A129" s="33"/>
      <c r="B129" s="20" t="s">
        <v>399</v>
      </c>
      <c r="C129" s="20" t="s">
        <v>1562</v>
      </c>
      <c r="D129" s="21" t="s">
        <v>1561</v>
      </c>
      <c r="E129" s="20" t="s">
        <v>979</v>
      </c>
      <c r="F129" s="22" t="s">
        <v>1560</v>
      </c>
      <c r="G129" s="23" t="s">
        <v>6</v>
      </c>
      <c r="H129" s="30">
        <v>130</v>
      </c>
      <c r="I129" s="31" t="str">
        <f t="shared" si="1"/>
        <v>點選以開啟簡介</v>
      </c>
    </row>
    <row r="130" spans="1:9" s="24" customFormat="1" ht="50.1" customHeight="1" x14ac:dyDescent="0.3">
      <c r="A130" s="33"/>
      <c r="B130" s="20" t="s">
        <v>400</v>
      </c>
      <c r="C130" s="20" t="s">
        <v>4776</v>
      </c>
      <c r="D130" s="21" t="s">
        <v>3726</v>
      </c>
      <c r="E130" s="20" t="s">
        <v>2408</v>
      </c>
      <c r="F130" s="22" t="s">
        <v>3725</v>
      </c>
      <c r="G130" s="23" t="s">
        <v>6</v>
      </c>
      <c r="H130" s="30">
        <v>36.99</v>
      </c>
      <c r="I130" s="31" t="str">
        <f t="shared" si="1"/>
        <v>點選以開啟簡介</v>
      </c>
    </row>
    <row r="131" spans="1:9" s="24" customFormat="1" ht="50.1" customHeight="1" x14ac:dyDescent="0.3">
      <c r="A131" s="33"/>
      <c r="B131" s="20" t="s">
        <v>400</v>
      </c>
      <c r="C131" s="20" t="s">
        <v>1445</v>
      </c>
      <c r="D131" s="21" t="s">
        <v>1444</v>
      </c>
      <c r="E131" s="20" t="s">
        <v>2408</v>
      </c>
      <c r="F131" s="22" t="s">
        <v>4736</v>
      </c>
      <c r="G131" s="23" t="s">
        <v>6</v>
      </c>
      <c r="H131" s="30">
        <v>36.99</v>
      </c>
      <c r="I131" s="31" t="str">
        <f t="shared" si="1"/>
        <v>點選以開啟簡介</v>
      </c>
    </row>
    <row r="132" spans="1:9" s="24" customFormat="1" ht="50.1" customHeight="1" x14ac:dyDescent="0.3">
      <c r="A132" s="33"/>
      <c r="B132" s="20" t="s">
        <v>400</v>
      </c>
      <c r="C132" s="20" t="s">
        <v>1420</v>
      </c>
      <c r="D132" s="21" t="s">
        <v>1419</v>
      </c>
      <c r="E132" s="20" t="s">
        <v>979</v>
      </c>
      <c r="F132" s="22" t="s">
        <v>1418</v>
      </c>
      <c r="G132" s="23" t="s">
        <v>6</v>
      </c>
      <c r="H132" s="30">
        <v>130</v>
      </c>
      <c r="I132" s="31" t="str">
        <f t="shared" si="1"/>
        <v>點選以開啟簡介</v>
      </c>
    </row>
    <row r="133" spans="1:9" s="24" customFormat="1" ht="50.1" customHeight="1" x14ac:dyDescent="0.3">
      <c r="A133" s="33"/>
      <c r="B133" s="20" t="s">
        <v>4443</v>
      </c>
      <c r="C133" s="20" t="s">
        <v>4442</v>
      </c>
      <c r="D133" s="21" t="s">
        <v>4441</v>
      </c>
      <c r="E133" s="20" t="s">
        <v>2408</v>
      </c>
      <c r="F133" s="22" t="s">
        <v>4440</v>
      </c>
      <c r="G133" s="23" t="s">
        <v>5</v>
      </c>
      <c r="H133" s="30">
        <v>195</v>
      </c>
      <c r="I133" s="31" t="str">
        <f t="shared" si="1"/>
        <v>點選以開啟簡介</v>
      </c>
    </row>
    <row r="134" spans="1:9" s="24" customFormat="1" ht="50.1" customHeight="1" x14ac:dyDescent="0.3">
      <c r="A134" s="33"/>
      <c r="B134" s="20" t="s">
        <v>994</v>
      </c>
      <c r="C134" s="20" t="s">
        <v>993</v>
      </c>
      <c r="D134" s="21" t="s">
        <v>992</v>
      </c>
      <c r="E134" s="20" t="s">
        <v>979</v>
      </c>
      <c r="F134" s="22" t="s">
        <v>991</v>
      </c>
      <c r="G134" s="23" t="s">
        <v>4</v>
      </c>
      <c r="H134" s="30">
        <v>74.989999999999995</v>
      </c>
      <c r="I134" s="31" t="str">
        <f t="shared" si="1"/>
        <v>點選以開啟簡介</v>
      </c>
    </row>
    <row r="135" spans="1:9" s="24" customFormat="1" ht="50.1" customHeight="1" x14ac:dyDescent="0.3">
      <c r="A135" s="33"/>
      <c r="B135" s="20" t="s">
        <v>5641</v>
      </c>
      <c r="C135" s="20" t="s">
        <v>5640</v>
      </c>
      <c r="D135" s="21" t="s">
        <v>5639</v>
      </c>
      <c r="E135" s="20" t="s">
        <v>4886</v>
      </c>
      <c r="F135" s="22" t="s">
        <v>5638</v>
      </c>
      <c r="G135" s="23" t="s">
        <v>6</v>
      </c>
      <c r="H135" s="30">
        <v>90</v>
      </c>
      <c r="I135" s="31" t="str">
        <f t="shared" si="1"/>
        <v>點選以開啟簡介</v>
      </c>
    </row>
    <row r="136" spans="1:9" s="24" customFormat="1" ht="50.1" customHeight="1" x14ac:dyDescent="0.3">
      <c r="A136" s="33"/>
      <c r="B136" s="20" t="s">
        <v>5635</v>
      </c>
      <c r="C136" s="20" t="s">
        <v>5634</v>
      </c>
      <c r="D136" s="21" t="s">
        <v>5633</v>
      </c>
      <c r="E136" s="20" t="s">
        <v>2408</v>
      </c>
      <c r="F136" s="22" t="s">
        <v>5632</v>
      </c>
      <c r="G136" s="23" t="s">
        <v>5</v>
      </c>
      <c r="H136" s="30">
        <v>29.95</v>
      </c>
      <c r="I136" s="31" t="str">
        <f t="shared" si="1"/>
        <v>點選以開啟簡介</v>
      </c>
    </row>
    <row r="137" spans="1:9" s="24" customFormat="1" ht="60" customHeight="1" x14ac:dyDescent="0.3">
      <c r="A137" s="33"/>
      <c r="B137" s="20" t="s">
        <v>1661</v>
      </c>
      <c r="C137" s="20" t="s">
        <v>1660</v>
      </c>
      <c r="D137" s="21" t="s">
        <v>1659</v>
      </c>
      <c r="E137" s="20" t="s">
        <v>979</v>
      </c>
      <c r="F137" s="22" t="s">
        <v>1658</v>
      </c>
      <c r="G137" s="23" t="s">
        <v>6</v>
      </c>
      <c r="H137" s="30">
        <v>120</v>
      </c>
      <c r="I137" s="31" t="str">
        <f t="shared" si="1"/>
        <v>點選以開啟簡介</v>
      </c>
    </row>
    <row r="138" spans="1:9" s="24" customFormat="1" ht="50.1" customHeight="1" x14ac:dyDescent="0.3">
      <c r="A138" s="33"/>
      <c r="B138" s="20" t="s">
        <v>716</v>
      </c>
      <c r="C138" s="20" t="s">
        <v>3708</v>
      </c>
      <c r="D138" s="21" t="s">
        <v>3707</v>
      </c>
      <c r="E138" s="20" t="s">
        <v>2408</v>
      </c>
      <c r="F138" s="22" t="s">
        <v>3706</v>
      </c>
      <c r="G138" s="23" t="s">
        <v>4</v>
      </c>
      <c r="H138" s="30">
        <v>129.99</v>
      </c>
      <c r="I138" s="31" t="str">
        <f t="shared" si="1"/>
        <v>點選以開啟簡介</v>
      </c>
    </row>
    <row r="139" spans="1:9" s="24" customFormat="1" ht="60" customHeight="1" x14ac:dyDescent="0.3">
      <c r="A139" s="33"/>
      <c r="B139" s="20" t="s">
        <v>716</v>
      </c>
      <c r="C139" s="20" t="s">
        <v>717</v>
      </c>
      <c r="D139" s="21" t="s">
        <v>1195</v>
      </c>
      <c r="E139" s="20" t="s">
        <v>979</v>
      </c>
      <c r="F139" s="22" t="s">
        <v>718</v>
      </c>
      <c r="G139" s="23" t="s">
        <v>4</v>
      </c>
      <c r="H139" s="30">
        <v>139.99</v>
      </c>
      <c r="I139" s="31" t="str">
        <f t="shared" si="1"/>
        <v>點選以開啟簡介</v>
      </c>
    </row>
    <row r="140" spans="1:9" s="24" customFormat="1" ht="50.1" customHeight="1" x14ac:dyDescent="0.3">
      <c r="A140" s="33"/>
      <c r="B140" s="20" t="s">
        <v>716</v>
      </c>
      <c r="C140" s="20" t="s">
        <v>1174</v>
      </c>
      <c r="D140" s="21" t="s">
        <v>1173</v>
      </c>
      <c r="E140" s="20" t="s">
        <v>979</v>
      </c>
      <c r="F140" s="22" t="s">
        <v>1172</v>
      </c>
      <c r="G140" s="23" t="s">
        <v>4</v>
      </c>
      <c r="H140" s="30">
        <v>129.99</v>
      </c>
      <c r="I140" s="31" t="str">
        <f t="shared" ref="I140:I203" si="2">HYPERLINK(CONCATENATE("https://www.amazon.com/s?k=",F140),"點選以開啟簡介")</f>
        <v>點選以開啟簡介</v>
      </c>
    </row>
    <row r="141" spans="1:9" s="24" customFormat="1" ht="50.1" customHeight="1" x14ac:dyDescent="0.3">
      <c r="A141" s="33"/>
      <c r="B141" s="20" t="s">
        <v>1186</v>
      </c>
      <c r="C141" s="20" t="s">
        <v>1185</v>
      </c>
      <c r="D141" s="21" t="s">
        <v>1184</v>
      </c>
      <c r="E141" s="20" t="s">
        <v>979</v>
      </c>
      <c r="F141" s="22" t="s">
        <v>1183</v>
      </c>
      <c r="G141" s="23" t="s">
        <v>4</v>
      </c>
      <c r="H141" s="30">
        <v>129.99</v>
      </c>
      <c r="I141" s="31" t="str">
        <f t="shared" si="2"/>
        <v>點選以開啟簡介</v>
      </c>
    </row>
    <row r="142" spans="1:9" s="24" customFormat="1" ht="50.1" customHeight="1" x14ac:dyDescent="0.3">
      <c r="A142" s="33"/>
      <c r="B142" s="20" t="s">
        <v>1071</v>
      </c>
      <c r="C142" s="20" t="s">
        <v>1070</v>
      </c>
      <c r="D142" s="21" t="s">
        <v>1069</v>
      </c>
      <c r="E142" s="20" t="s">
        <v>979</v>
      </c>
      <c r="F142" s="22" t="s">
        <v>1068</v>
      </c>
      <c r="G142" s="23" t="s">
        <v>4</v>
      </c>
      <c r="H142" s="30">
        <v>129.99</v>
      </c>
      <c r="I142" s="31" t="str">
        <f t="shared" si="2"/>
        <v>點選以開啟簡介</v>
      </c>
    </row>
    <row r="143" spans="1:9" s="24" customFormat="1" ht="50.1" customHeight="1" x14ac:dyDescent="0.3">
      <c r="A143" s="33"/>
      <c r="B143" s="20" t="s">
        <v>986</v>
      </c>
      <c r="C143" s="20" t="s">
        <v>985</v>
      </c>
      <c r="D143" s="21" t="s">
        <v>984</v>
      </c>
      <c r="E143" s="20" t="s">
        <v>979</v>
      </c>
      <c r="F143" s="22" t="s">
        <v>983</v>
      </c>
      <c r="G143" s="23" t="s">
        <v>4</v>
      </c>
      <c r="H143" s="30">
        <v>119.99</v>
      </c>
      <c r="I143" s="31" t="str">
        <f t="shared" si="2"/>
        <v>點選以開啟簡介</v>
      </c>
    </row>
    <row r="144" spans="1:9" s="24" customFormat="1" ht="50.1" customHeight="1" x14ac:dyDescent="0.3">
      <c r="A144" s="33"/>
      <c r="B144" s="20" t="s">
        <v>567</v>
      </c>
      <c r="C144" s="20" t="s">
        <v>3702</v>
      </c>
      <c r="D144" s="21" t="s">
        <v>3701</v>
      </c>
      <c r="E144" s="20" t="s">
        <v>2408</v>
      </c>
      <c r="F144" s="22" t="s">
        <v>3700</v>
      </c>
      <c r="G144" s="23" t="s">
        <v>4</v>
      </c>
      <c r="H144" s="30">
        <v>109.99</v>
      </c>
      <c r="I144" s="31" t="str">
        <f t="shared" si="2"/>
        <v>點選以開啟簡介</v>
      </c>
    </row>
    <row r="145" spans="1:9" s="24" customFormat="1" ht="50.1" customHeight="1" x14ac:dyDescent="0.3">
      <c r="A145" s="33"/>
      <c r="B145" s="20" t="s">
        <v>567</v>
      </c>
      <c r="C145" s="20" t="s">
        <v>13</v>
      </c>
      <c r="D145" s="21" t="s">
        <v>3699</v>
      </c>
      <c r="E145" s="20" t="s">
        <v>2408</v>
      </c>
      <c r="F145" s="22" t="s">
        <v>3698</v>
      </c>
      <c r="G145" s="23" t="s">
        <v>4</v>
      </c>
      <c r="H145" s="30">
        <v>109.99</v>
      </c>
      <c r="I145" s="31" t="str">
        <f t="shared" si="2"/>
        <v>點選以開啟簡介</v>
      </c>
    </row>
    <row r="146" spans="1:9" s="24" customFormat="1" ht="50.1" customHeight="1" x14ac:dyDescent="0.3">
      <c r="A146" s="33"/>
      <c r="B146" s="20" t="s">
        <v>1190</v>
      </c>
      <c r="C146" s="20" t="s">
        <v>1189</v>
      </c>
      <c r="D146" s="21" t="s">
        <v>1188</v>
      </c>
      <c r="E146" s="20" t="s">
        <v>979</v>
      </c>
      <c r="F146" s="22" t="s">
        <v>1187</v>
      </c>
      <c r="G146" s="23" t="s">
        <v>4</v>
      </c>
      <c r="H146" s="30">
        <v>109.99</v>
      </c>
      <c r="I146" s="31" t="str">
        <f t="shared" si="2"/>
        <v>點選以開啟簡介</v>
      </c>
    </row>
    <row r="147" spans="1:9" s="24" customFormat="1" ht="60" customHeight="1" x14ac:dyDescent="0.3">
      <c r="A147" s="33"/>
      <c r="B147" s="20" t="s">
        <v>1109</v>
      </c>
      <c r="C147" s="20" t="s">
        <v>1108</v>
      </c>
      <c r="D147" s="21" t="s">
        <v>1107</v>
      </c>
      <c r="E147" s="20" t="s">
        <v>979</v>
      </c>
      <c r="F147" s="22" t="s">
        <v>1106</v>
      </c>
      <c r="G147" s="23" t="s">
        <v>4</v>
      </c>
      <c r="H147" s="30">
        <v>109.99</v>
      </c>
      <c r="I147" s="31" t="str">
        <f t="shared" si="2"/>
        <v>點選以開啟簡介</v>
      </c>
    </row>
    <row r="148" spans="1:9" s="24" customFormat="1" ht="50.1" customHeight="1" x14ac:dyDescent="0.3">
      <c r="A148" s="33"/>
      <c r="B148" s="20" t="s">
        <v>1133</v>
      </c>
      <c r="C148" s="20" t="s">
        <v>1132</v>
      </c>
      <c r="D148" s="21" t="s">
        <v>1131</v>
      </c>
      <c r="E148" s="20" t="s">
        <v>979</v>
      </c>
      <c r="F148" s="22" t="s">
        <v>1130</v>
      </c>
      <c r="G148" s="23" t="s">
        <v>4</v>
      </c>
      <c r="H148" s="30">
        <v>109.99</v>
      </c>
      <c r="I148" s="31" t="str">
        <f t="shared" si="2"/>
        <v>點選以開啟簡介</v>
      </c>
    </row>
    <row r="149" spans="1:9" s="24" customFormat="1" ht="50.1" customHeight="1" x14ac:dyDescent="0.3">
      <c r="A149" s="33"/>
      <c r="B149" s="20" t="s">
        <v>1225</v>
      </c>
      <c r="C149" s="20" t="s">
        <v>1224</v>
      </c>
      <c r="D149" s="21" t="s">
        <v>1223</v>
      </c>
      <c r="E149" s="20" t="s">
        <v>979</v>
      </c>
      <c r="F149" s="22" t="s">
        <v>1222</v>
      </c>
      <c r="G149" s="23" t="s">
        <v>4</v>
      </c>
      <c r="H149" s="30">
        <v>49.99</v>
      </c>
      <c r="I149" s="31" t="str">
        <f t="shared" si="2"/>
        <v>點選以開啟簡介</v>
      </c>
    </row>
    <row r="150" spans="1:9" s="24" customFormat="1" ht="50.1" customHeight="1" x14ac:dyDescent="0.3">
      <c r="A150" s="33"/>
      <c r="B150" s="20" t="s">
        <v>1141</v>
      </c>
      <c r="C150" s="20" t="s">
        <v>1140</v>
      </c>
      <c r="D150" s="21" t="s">
        <v>1139</v>
      </c>
      <c r="E150" s="20" t="s">
        <v>979</v>
      </c>
      <c r="F150" s="22" t="s">
        <v>1138</v>
      </c>
      <c r="G150" s="23" t="s">
        <v>4</v>
      </c>
      <c r="H150" s="30">
        <v>129.99</v>
      </c>
      <c r="I150" s="31" t="str">
        <f t="shared" si="2"/>
        <v>點選以開啟簡介</v>
      </c>
    </row>
    <row r="151" spans="1:9" s="24" customFormat="1" ht="50.1" customHeight="1" x14ac:dyDescent="0.3">
      <c r="A151" s="33"/>
      <c r="B151" s="20" t="s">
        <v>3686</v>
      </c>
      <c r="C151" s="20" t="s">
        <v>3685</v>
      </c>
      <c r="D151" s="21" t="s">
        <v>3684</v>
      </c>
      <c r="E151" s="20" t="s">
        <v>2408</v>
      </c>
      <c r="F151" s="22" t="s">
        <v>3683</v>
      </c>
      <c r="G151" s="23" t="s">
        <v>4</v>
      </c>
      <c r="H151" s="30">
        <v>99.99</v>
      </c>
      <c r="I151" s="31" t="str">
        <f t="shared" si="2"/>
        <v>點選以開啟簡介</v>
      </c>
    </row>
    <row r="152" spans="1:9" s="24" customFormat="1" ht="50.1" customHeight="1" x14ac:dyDescent="0.3">
      <c r="A152" s="33"/>
      <c r="B152" s="20" t="s">
        <v>1214</v>
      </c>
      <c r="C152" s="20" t="s">
        <v>1213</v>
      </c>
      <c r="D152" s="21" t="s">
        <v>1212</v>
      </c>
      <c r="E152" s="20" t="s">
        <v>979</v>
      </c>
      <c r="F152" s="22" t="s">
        <v>1211</v>
      </c>
      <c r="G152" s="23" t="s">
        <v>4</v>
      </c>
      <c r="H152" s="30">
        <v>109.99</v>
      </c>
      <c r="I152" s="31" t="str">
        <f t="shared" si="2"/>
        <v>點選以開啟簡介</v>
      </c>
    </row>
    <row r="153" spans="1:9" s="24" customFormat="1" ht="50.1" customHeight="1" x14ac:dyDescent="0.3">
      <c r="A153" s="33"/>
      <c r="B153" s="20" t="s">
        <v>22</v>
      </c>
      <c r="C153" s="20" t="s">
        <v>1152</v>
      </c>
      <c r="D153" s="21" t="s">
        <v>1151</v>
      </c>
      <c r="E153" s="20" t="s">
        <v>979</v>
      </c>
      <c r="F153" s="22" t="s">
        <v>1150</v>
      </c>
      <c r="G153" s="23" t="s">
        <v>4</v>
      </c>
      <c r="H153" s="30">
        <v>39.99</v>
      </c>
      <c r="I153" s="31" t="str">
        <f t="shared" si="2"/>
        <v>點選以開啟簡介</v>
      </c>
    </row>
    <row r="154" spans="1:9" s="24" customFormat="1" ht="50.1" customHeight="1" x14ac:dyDescent="0.3">
      <c r="A154" s="33"/>
      <c r="B154" s="20" t="s">
        <v>1098</v>
      </c>
      <c r="C154" s="20" t="s">
        <v>1097</v>
      </c>
      <c r="D154" s="21" t="s">
        <v>1096</v>
      </c>
      <c r="E154" s="20" t="s">
        <v>979</v>
      </c>
      <c r="F154" s="22" t="s">
        <v>1095</v>
      </c>
      <c r="G154" s="23" t="s">
        <v>4</v>
      </c>
      <c r="H154" s="30">
        <v>109.99</v>
      </c>
      <c r="I154" s="31" t="str">
        <f t="shared" si="2"/>
        <v>點選以開啟簡介</v>
      </c>
    </row>
    <row r="155" spans="1:9" s="24" customFormat="1" ht="50.1" customHeight="1" x14ac:dyDescent="0.3">
      <c r="A155" s="33"/>
      <c r="B155" s="20" t="s">
        <v>1129</v>
      </c>
      <c r="C155" s="20" t="s">
        <v>1128</v>
      </c>
      <c r="D155" s="21" t="s">
        <v>1127</v>
      </c>
      <c r="E155" s="20" t="s">
        <v>979</v>
      </c>
      <c r="F155" s="22" t="s">
        <v>1126</v>
      </c>
      <c r="G155" s="23" t="s">
        <v>4</v>
      </c>
      <c r="H155" s="30">
        <v>109.99</v>
      </c>
      <c r="I155" s="31" t="str">
        <f t="shared" si="2"/>
        <v>點選以開啟簡介</v>
      </c>
    </row>
    <row r="156" spans="1:9" s="24" customFormat="1" ht="50.1" customHeight="1" x14ac:dyDescent="0.3">
      <c r="A156" s="33"/>
      <c r="B156" s="20" t="s">
        <v>3682</v>
      </c>
      <c r="C156" s="20" t="s">
        <v>722</v>
      </c>
      <c r="D156" s="21" t="s">
        <v>571</v>
      </c>
      <c r="E156" s="20" t="s">
        <v>979</v>
      </c>
      <c r="F156" s="22" t="s">
        <v>572</v>
      </c>
      <c r="G156" s="23" t="s">
        <v>4</v>
      </c>
      <c r="H156" s="30">
        <v>119.99</v>
      </c>
      <c r="I156" s="31" t="str">
        <f t="shared" si="2"/>
        <v>點選以開啟簡介</v>
      </c>
    </row>
    <row r="157" spans="1:9" s="24" customFormat="1" ht="50.1" customHeight="1" x14ac:dyDescent="0.3">
      <c r="A157" s="33"/>
      <c r="B157" s="20" t="s">
        <v>1149</v>
      </c>
      <c r="C157" s="20" t="s">
        <v>1148</v>
      </c>
      <c r="D157" s="21" t="s">
        <v>1147</v>
      </c>
      <c r="E157" s="20" t="s">
        <v>979</v>
      </c>
      <c r="F157" s="22" t="s">
        <v>1146</v>
      </c>
      <c r="G157" s="23" t="s">
        <v>4</v>
      </c>
      <c r="H157" s="30">
        <v>109.99</v>
      </c>
      <c r="I157" s="31" t="str">
        <f t="shared" si="2"/>
        <v>點選以開啟簡介</v>
      </c>
    </row>
    <row r="158" spans="1:9" s="24" customFormat="1" ht="50.1" customHeight="1" x14ac:dyDescent="0.3">
      <c r="A158" s="33"/>
      <c r="B158" s="20" t="s">
        <v>1203</v>
      </c>
      <c r="C158" s="20" t="s">
        <v>1202</v>
      </c>
      <c r="D158" s="21" t="s">
        <v>1201</v>
      </c>
      <c r="E158" s="20" t="s">
        <v>979</v>
      </c>
      <c r="F158" s="22" t="s">
        <v>1200</v>
      </c>
      <c r="G158" s="23" t="s">
        <v>4</v>
      </c>
      <c r="H158" s="30">
        <v>99.99</v>
      </c>
      <c r="I158" s="31" t="str">
        <f t="shared" si="2"/>
        <v>點選以開啟簡介</v>
      </c>
    </row>
    <row r="159" spans="1:9" s="24" customFormat="1" ht="50.1" customHeight="1" x14ac:dyDescent="0.3">
      <c r="A159" s="33"/>
      <c r="B159" s="20" t="s">
        <v>1218</v>
      </c>
      <c r="C159" s="20" t="s">
        <v>1217</v>
      </c>
      <c r="D159" s="21" t="s">
        <v>1216</v>
      </c>
      <c r="E159" s="20" t="s">
        <v>979</v>
      </c>
      <c r="F159" s="22" t="s">
        <v>1215</v>
      </c>
      <c r="G159" s="23" t="s">
        <v>4</v>
      </c>
      <c r="H159" s="30">
        <v>109.99</v>
      </c>
      <c r="I159" s="31" t="str">
        <f t="shared" si="2"/>
        <v>點選以開啟簡介</v>
      </c>
    </row>
    <row r="160" spans="1:9" s="24" customFormat="1" ht="50.1" customHeight="1" x14ac:dyDescent="0.3">
      <c r="A160" s="33"/>
      <c r="B160" s="20" t="s">
        <v>998</v>
      </c>
      <c r="C160" s="20" t="s">
        <v>997</v>
      </c>
      <c r="D160" s="21" t="s">
        <v>996</v>
      </c>
      <c r="E160" s="20" t="s">
        <v>979</v>
      </c>
      <c r="F160" s="22" t="s">
        <v>995</v>
      </c>
      <c r="G160" s="23" t="s">
        <v>4</v>
      </c>
      <c r="H160" s="30">
        <v>129.99</v>
      </c>
      <c r="I160" s="31" t="str">
        <f t="shared" si="2"/>
        <v>點選以開啟簡介</v>
      </c>
    </row>
    <row r="161" spans="1:9" s="24" customFormat="1" ht="50.1" customHeight="1" x14ac:dyDescent="0.3">
      <c r="A161" s="33"/>
      <c r="B161" s="20" t="s">
        <v>1039</v>
      </c>
      <c r="C161" s="20" t="s">
        <v>1038</v>
      </c>
      <c r="D161" s="21" t="s">
        <v>1037</v>
      </c>
      <c r="E161" s="20" t="s">
        <v>979</v>
      </c>
      <c r="F161" s="22" t="s">
        <v>1036</v>
      </c>
      <c r="G161" s="23" t="s">
        <v>4</v>
      </c>
      <c r="H161" s="30">
        <v>79.989999999999995</v>
      </c>
      <c r="I161" s="31" t="str">
        <f t="shared" si="2"/>
        <v>點選以開啟簡介</v>
      </c>
    </row>
    <row r="162" spans="1:9" s="24" customFormat="1" ht="50.1" customHeight="1" x14ac:dyDescent="0.3">
      <c r="A162" s="33"/>
      <c r="B162" s="20" t="s">
        <v>1160</v>
      </c>
      <c r="C162" s="20" t="s">
        <v>1159</v>
      </c>
      <c r="D162" s="21" t="s">
        <v>1158</v>
      </c>
      <c r="E162" s="20" t="s">
        <v>979</v>
      </c>
      <c r="F162" s="22" t="s">
        <v>1157</v>
      </c>
      <c r="G162" s="23" t="s">
        <v>4</v>
      </c>
      <c r="H162" s="30">
        <v>109.99</v>
      </c>
      <c r="I162" s="31" t="str">
        <f t="shared" si="2"/>
        <v>點選以開啟簡介</v>
      </c>
    </row>
    <row r="163" spans="1:9" s="24" customFormat="1" ht="60" customHeight="1" x14ac:dyDescent="0.3">
      <c r="A163" s="33"/>
      <c r="B163" s="20" t="s">
        <v>1117</v>
      </c>
      <c r="C163" s="20" t="s">
        <v>1116</v>
      </c>
      <c r="D163" s="21" t="s">
        <v>1115</v>
      </c>
      <c r="E163" s="20" t="s">
        <v>979</v>
      </c>
      <c r="F163" s="22" t="s">
        <v>1114</v>
      </c>
      <c r="G163" s="23" t="s">
        <v>4</v>
      </c>
      <c r="H163" s="30">
        <v>119.99</v>
      </c>
      <c r="I163" s="31" t="str">
        <f t="shared" si="2"/>
        <v>點選以開啟簡介</v>
      </c>
    </row>
    <row r="164" spans="1:9" s="24" customFormat="1" ht="50.1" customHeight="1" x14ac:dyDescent="0.3">
      <c r="A164" s="33"/>
      <c r="B164" s="20" t="s">
        <v>1026</v>
      </c>
      <c r="C164" s="20" t="s">
        <v>1025</v>
      </c>
      <c r="D164" s="21" t="s">
        <v>1024</v>
      </c>
      <c r="E164" s="20" t="s">
        <v>979</v>
      </c>
      <c r="F164" s="22" t="s">
        <v>1023</v>
      </c>
      <c r="G164" s="23" t="s">
        <v>4</v>
      </c>
      <c r="H164" s="30">
        <v>129.99</v>
      </c>
      <c r="I164" s="31" t="str">
        <f t="shared" si="2"/>
        <v>點選以開啟簡介</v>
      </c>
    </row>
    <row r="165" spans="1:9" s="24" customFormat="1" ht="50.1" customHeight="1" x14ac:dyDescent="0.3">
      <c r="A165" s="33"/>
      <c r="B165" s="20" t="s">
        <v>1164</v>
      </c>
      <c r="C165" s="20" t="s">
        <v>1163</v>
      </c>
      <c r="D165" s="21" t="s">
        <v>1162</v>
      </c>
      <c r="E165" s="20" t="s">
        <v>979</v>
      </c>
      <c r="F165" s="22" t="s">
        <v>1161</v>
      </c>
      <c r="G165" s="23" t="s">
        <v>4</v>
      </c>
      <c r="H165" s="30">
        <v>69.989999999999995</v>
      </c>
      <c r="I165" s="31" t="str">
        <f t="shared" si="2"/>
        <v>點選以開啟簡介</v>
      </c>
    </row>
    <row r="166" spans="1:9" s="24" customFormat="1" ht="50.1" customHeight="1" x14ac:dyDescent="0.3">
      <c r="A166" s="33"/>
      <c r="B166" s="20" t="s">
        <v>1178</v>
      </c>
      <c r="C166" s="20" t="s">
        <v>1177</v>
      </c>
      <c r="D166" s="21" t="s">
        <v>1176</v>
      </c>
      <c r="E166" s="20" t="s">
        <v>979</v>
      </c>
      <c r="F166" s="22" t="s">
        <v>1175</v>
      </c>
      <c r="G166" s="23" t="s">
        <v>4</v>
      </c>
      <c r="H166" s="30">
        <v>119.99</v>
      </c>
      <c r="I166" s="31" t="str">
        <f t="shared" si="2"/>
        <v>點選以開啟簡介</v>
      </c>
    </row>
    <row r="167" spans="1:9" s="24" customFormat="1" ht="50.1" customHeight="1" x14ac:dyDescent="0.3">
      <c r="A167" s="33"/>
      <c r="B167" s="20" t="s">
        <v>1075</v>
      </c>
      <c r="C167" s="20" t="s">
        <v>1090</v>
      </c>
      <c r="D167" s="21" t="s">
        <v>1089</v>
      </c>
      <c r="E167" s="20" t="s">
        <v>979</v>
      </c>
      <c r="F167" s="22" t="s">
        <v>1088</v>
      </c>
      <c r="G167" s="23" t="s">
        <v>4</v>
      </c>
      <c r="H167" s="30">
        <v>119.99</v>
      </c>
      <c r="I167" s="31" t="str">
        <f t="shared" si="2"/>
        <v>點選以開啟簡介</v>
      </c>
    </row>
    <row r="168" spans="1:9" s="24" customFormat="1" ht="50.1" customHeight="1" x14ac:dyDescent="0.3">
      <c r="A168" s="33"/>
      <c r="B168" s="20" t="s">
        <v>1075</v>
      </c>
      <c r="C168" s="20" t="s">
        <v>1074</v>
      </c>
      <c r="D168" s="21" t="s">
        <v>1073</v>
      </c>
      <c r="E168" s="20" t="s">
        <v>979</v>
      </c>
      <c r="F168" s="22" t="s">
        <v>1072</v>
      </c>
      <c r="G168" s="23" t="s">
        <v>4</v>
      </c>
      <c r="H168" s="30">
        <v>119.99</v>
      </c>
      <c r="I168" s="31" t="str">
        <f t="shared" si="2"/>
        <v>點選以開啟簡介</v>
      </c>
    </row>
    <row r="169" spans="1:9" s="24" customFormat="1" ht="50.1" customHeight="1" x14ac:dyDescent="0.3">
      <c r="A169" s="33"/>
      <c r="B169" s="20" t="s">
        <v>566</v>
      </c>
      <c r="C169" s="20" t="s">
        <v>3681</v>
      </c>
      <c r="D169" s="21" t="s">
        <v>3680</v>
      </c>
      <c r="E169" s="20" t="s">
        <v>2408</v>
      </c>
      <c r="F169" s="22" t="s">
        <v>3679</v>
      </c>
      <c r="G169" s="23" t="s">
        <v>4</v>
      </c>
      <c r="H169" s="30">
        <v>119.99</v>
      </c>
      <c r="I169" s="31" t="str">
        <f t="shared" si="2"/>
        <v>點選以開啟簡介</v>
      </c>
    </row>
    <row r="170" spans="1:9" s="24" customFormat="1" ht="50.1" customHeight="1" x14ac:dyDescent="0.3">
      <c r="A170" s="33"/>
      <c r="B170" s="20" t="s">
        <v>566</v>
      </c>
      <c r="C170" s="20" t="s">
        <v>1152</v>
      </c>
      <c r="D170" s="21" t="s">
        <v>3678</v>
      </c>
      <c r="E170" s="20" t="s">
        <v>2408</v>
      </c>
      <c r="F170" s="22" t="s">
        <v>3677</v>
      </c>
      <c r="G170" s="23" t="s">
        <v>4</v>
      </c>
      <c r="H170" s="30">
        <v>119.99</v>
      </c>
      <c r="I170" s="31" t="str">
        <f t="shared" si="2"/>
        <v>點選以開啟簡介</v>
      </c>
    </row>
    <row r="171" spans="1:9" s="24" customFormat="1" ht="50.1" customHeight="1" x14ac:dyDescent="0.3">
      <c r="A171" s="33"/>
      <c r="B171" s="20" t="s">
        <v>566</v>
      </c>
      <c r="C171" s="20" t="s">
        <v>3676</v>
      </c>
      <c r="D171" s="21" t="s">
        <v>3675</v>
      </c>
      <c r="E171" s="20" t="s">
        <v>2408</v>
      </c>
      <c r="F171" s="22" t="s">
        <v>3674</v>
      </c>
      <c r="G171" s="23" t="s">
        <v>4</v>
      </c>
      <c r="H171" s="30">
        <v>49.99</v>
      </c>
      <c r="I171" s="31" t="str">
        <f t="shared" si="2"/>
        <v>點選以開啟簡介</v>
      </c>
    </row>
    <row r="172" spans="1:9" s="24" customFormat="1" ht="50.1" customHeight="1" x14ac:dyDescent="0.3">
      <c r="A172" s="33"/>
      <c r="B172" s="20" t="s">
        <v>566</v>
      </c>
      <c r="C172" s="20" t="s">
        <v>3673</v>
      </c>
      <c r="D172" s="21" t="s">
        <v>3672</v>
      </c>
      <c r="E172" s="20" t="s">
        <v>2408</v>
      </c>
      <c r="F172" s="22" t="s">
        <v>3671</v>
      </c>
      <c r="G172" s="23" t="s">
        <v>4</v>
      </c>
      <c r="H172" s="30">
        <v>49.99</v>
      </c>
      <c r="I172" s="31" t="str">
        <f t="shared" si="2"/>
        <v>點選以開啟簡介</v>
      </c>
    </row>
    <row r="173" spans="1:9" s="24" customFormat="1" ht="50.1" customHeight="1" x14ac:dyDescent="0.3">
      <c r="A173" s="33"/>
      <c r="B173" s="20" t="s">
        <v>566</v>
      </c>
      <c r="C173" s="20" t="s">
        <v>3670</v>
      </c>
      <c r="D173" s="21" t="s">
        <v>3669</v>
      </c>
      <c r="E173" s="20" t="s">
        <v>2408</v>
      </c>
      <c r="F173" s="22" t="s">
        <v>3668</v>
      </c>
      <c r="G173" s="23" t="s">
        <v>4</v>
      </c>
      <c r="H173" s="30">
        <v>119.99</v>
      </c>
      <c r="I173" s="31" t="str">
        <f t="shared" si="2"/>
        <v>點選以開啟簡介</v>
      </c>
    </row>
    <row r="174" spans="1:9" s="24" customFormat="1" ht="50.1" customHeight="1" x14ac:dyDescent="0.3">
      <c r="A174" s="33"/>
      <c r="B174" s="20" t="s">
        <v>566</v>
      </c>
      <c r="C174" s="20" t="s">
        <v>3667</v>
      </c>
      <c r="D174" s="21" t="s">
        <v>3666</v>
      </c>
      <c r="E174" s="20" t="s">
        <v>2408</v>
      </c>
      <c r="F174" s="22" t="s">
        <v>3665</v>
      </c>
      <c r="G174" s="23" t="s">
        <v>4</v>
      </c>
      <c r="H174" s="30">
        <v>229.99</v>
      </c>
      <c r="I174" s="31" t="str">
        <f t="shared" si="2"/>
        <v>點選以開啟簡介</v>
      </c>
    </row>
    <row r="175" spans="1:9" s="24" customFormat="1" ht="50.1" customHeight="1" x14ac:dyDescent="0.3">
      <c r="A175" s="33"/>
      <c r="B175" s="20" t="s">
        <v>566</v>
      </c>
      <c r="C175" s="20" t="s">
        <v>3664</v>
      </c>
      <c r="D175" s="21" t="s">
        <v>3663</v>
      </c>
      <c r="E175" s="20" t="s">
        <v>2408</v>
      </c>
      <c r="F175" s="22" t="s">
        <v>3662</v>
      </c>
      <c r="G175" s="23" t="s">
        <v>4</v>
      </c>
      <c r="H175" s="30">
        <v>49.99</v>
      </c>
      <c r="I175" s="31" t="str">
        <f t="shared" si="2"/>
        <v>點選以開啟簡介</v>
      </c>
    </row>
    <row r="176" spans="1:9" s="24" customFormat="1" ht="50.1" customHeight="1" x14ac:dyDescent="0.3">
      <c r="A176" s="33"/>
      <c r="B176" s="20" t="s">
        <v>1182</v>
      </c>
      <c r="C176" s="20" t="s">
        <v>1181</v>
      </c>
      <c r="D176" s="21" t="s">
        <v>1180</v>
      </c>
      <c r="E176" s="20" t="s">
        <v>979</v>
      </c>
      <c r="F176" s="22" t="s">
        <v>1179</v>
      </c>
      <c r="G176" s="23" t="s">
        <v>4</v>
      </c>
      <c r="H176" s="30">
        <v>39.99</v>
      </c>
      <c r="I176" s="31" t="str">
        <f t="shared" si="2"/>
        <v>點選以開啟簡介</v>
      </c>
    </row>
    <row r="177" spans="1:9" s="24" customFormat="1" ht="50.1" customHeight="1" x14ac:dyDescent="0.3">
      <c r="A177" s="33"/>
      <c r="B177" s="20" t="s">
        <v>1067</v>
      </c>
      <c r="C177" s="20" t="s">
        <v>1066</v>
      </c>
      <c r="D177" s="21" t="s">
        <v>1065</v>
      </c>
      <c r="E177" s="20" t="s">
        <v>979</v>
      </c>
      <c r="F177" s="22" t="s">
        <v>1064</v>
      </c>
      <c r="G177" s="23" t="s">
        <v>4</v>
      </c>
      <c r="H177" s="30">
        <v>139.99</v>
      </c>
      <c r="I177" s="31" t="str">
        <f t="shared" si="2"/>
        <v>點選以開啟簡介</v>
      </c>
    </row>
    <row r="178" spans="1:9" s="24" customFormat="1" ht="50.1" customHeight="1" x14ac:dyDescent="0.3">
      <c r="A178" s="33"/>
      <c r="B178" s="20" t="s">
        <v>1171</v>
      </c>
      <c r="C178" s="20" t="s">
        <v>23</v>
      </c>
      <c r="D178" s="21" t="s">
        <v>1170</v>
      </c>
      <c r="E178" s="20" t="s">
        <v>979</v>
      </c>
      <c r="F178" s="22" t="s">
        <v>1169</v>
      </c>
      <c r="G178" s="23" t="s">
        <v>4</v>
      </c>
      <c r="H178" s="30">
        <v>109.99</v>
      </c>
      <c r="I178" s="31" t="str">
        <f t="shared" si="2"/>
        <v>點選以開啟簡介</v>
      </c>
    </row>
    <row r="179" spans="1:9" s="24" customFormat="1" ht="50.1" customHeight="1" x14ac:dyDescent="0.3">
      <c r="A179" s="33"/>
      <c r="B179" s="20" t="s">
        <v>3649</v>
      </c>
      <c r="C179" s="20" t="s">
        <v>3652</v>
      </c>
      <c r="D179" s="21" t="s">
        <v>3651</v>
      </c>
      <c r="E179" s="20" t="s">
        <v>2408</v>
      </c>
      <c r="F179" s="22" t="s">
        <v>3650</v>
      </c>
      <c r="G179" s="23" t="s">
        <v>4</v>
      </c>
      <c r="H179" s="30">
        <v>119.99</v>
      </c>
      <c r="I179" s="31" t="str">
        <f t="shared" si="2"/>
        <v>點選以開啟簡介</v>
      </c>
    </row>
    <row r="180" spans="1:9" s="24" customFormat="1" ht="50.1" customHeight="1" x14ac:dyDescent="0.3">
      <c r="A180" s="33"/>
      <c r="B180" s="20" t="s">
        <v>1221</v>
      </c>
      <c r="C180" s="20" t="s">
        <v>1220</v>
      </c>
      <c r="D180" s="21" t="s">
        <v>568</v>
      </c>
      <c r="E180" s="20" t="s">
        <v>979</v>
      </c>
      <c r="F180" s="22" t="s">
        <v>1219</v>
      </c>
      <c r="G180" s="23" t="s">
        <v>4</v>
      </c>
      <c r="H180" s="30">
        <v>119.99</v>
      </c>
      <c r="I180" s="31" t="str">
        <f t="shared" si="2"/>
        <v>點選以開啟簡介</v>
      </c>
    </row>
    <row r="181" spans="1:9" s="24" customFormat="1" ht="50.1" customHeight="1" x14ac:dyDescent="0.3">
      <c r="A181" s="33"/>
      <c r="B181" s="20" t="s">
        <v>563</v>
      </c>
      <c r="C181" s="20" t="s">
        <v>3632</v>
      </c>
      <c r="D181" s="21" t="s">
        <v>3634</v>
      </c>
      <c r="E181" s="20" t="s">
        <v>2408</v>
      </c>
      <c r="F181" s="22" t="s">
        <v>3633</v>
      </c>
      <c r="G181" s="23" t="s">
        <v>4</v>
      </c>
      <c r="H181" s="30">
        <v>129.99</v>
      </c>
      <c r="I181" s="31" t="str">
        <f t="shared" si="2"/>
        <v>點選以開啟簡介</v>
      </c>
    </row>
    <row r="182" spans="1:9" s="24" customFormat="1" ht="50.1" customHeight="1" x14ac:dyDescent="0.3">
      <c r="A182" s="33"/>
      <c r="B182" s="20" t="s">
        <v>563</v>
      </c>
      <c r="C182" s="20" t="s">
        <v>3632</v>
      </c>
      <c r="D182" s="21" t="s">
        <v>3631</v>
      </c>
      <c r="E182" s="20" t="s">
        <v>2408</v>
      </c>
      <c r="F182" s="22" t="s">
        <v>3630</v>
      </c>
      <c r="G182" s="23" t="s">
        <v>4</v>
      </c>
      <c r="H182" s="30">
        <v>549.99</v>
      </c>
      <c r="I182" s="31" t="str">
        <f t="shared" si="2"/>
        <v>點選以開啟簡介</v>
      </c>
    </row>
    <row r="183" spans="1:9" s="24" customFormat="1" ht="50.1" customHeight="1" x14ac:dyDescent="0.3">
      <c r="A183" s="33"/>
      <c r="B183" s="20" t="s">
        <v>1051</v>
      </c>
      <c r="C183" s="20" t="s">
        <v>1050</v>
      </c>
      <c r="D183" s="21" t="s">
        <v>1049</v>
      </c>
      <c r="E183" s="20" t="s">
        <v>979</v>
      </c>
      <c r="F183" s="22" t="s">
        <v>1048</v>
      </c>
      <c r="G183" s="23" t="s">
        <v>4</v>
      </c>
      <c r="H183" s="30">
        <v>129.99</v>
      </c>
      <c r="I183" s="31" t="str">
        <f t="shared" si="2"/>
        <v>點選以開啟簡介</v>
      </c>
    </row>
    <row r="184" spans="1:9" s="24" customFormat="1" ht="50.1" customHeight="1" x14ac:dyDescent="0.3">
      <c r="A184" s="33"/>
      <c r="B184" s="20" t="s">
        <v>1063</v>
      </c>
      <c r="C184" s="20" t="s">
        <v>1062</v>
      </c>
      <c r="D184" s="21" t="s">
        <v>1061</v>
      </c>
      <c r="E184" s="20" t="s">
        <v>979</v>
      </c>
      <c r="F184" s="22" t="s">
        <v>1060</v>
      </c>
      <c r="G184" s="23" t="s">
        <v>4</v>
      </c>
      <c r="H184" s="30">
        <v>129.99</v>
      </c>
      <c r="I184" s="31" t="str">
        <f t="shared" si="2"/>
        <v>點選以開啟簡介</v>
      </c>
    </row>
    <row r="185" spans="1:9" s="24" customFormat="1" ht="50.1" customHeight="1" x14ac:dyDescent="0.3">
      <c r="A185" s="33"/>
      <c r="B185" s="20" t="s">
        <v>3609</v>
      </c>
      <c r="C185" s="20" t="s">
        <v>3608</v>
      </c>
      <c r="D185" s="21" t="s">
        <v>3607</v>
      </c>
      <c r="E185" s="20" t="s">
        <v>2408</v>
      </c>
      <c r="F185" s="22" t="s">
        <v>3606</v>
      </c>
      <c r="G185" s="23" t="s">
        <v>4</v>
      </c>
      <c r="H185" s="30">
        <v>149.99</v>
      </c>
      <c r="I185" s="31" t="str">
        <f t="shared" si="2"/>
        <v>點選以開啟簡介</v>
      </c>
    </row>
    <row r="186" spans="1:9" s="24" customFormat="1" ht="60" customHeight="1" x14ac:dyDescent="0.3">
      <c r="A186" s="33"/>
      <c r="B186" s="20" t="s">
        <v>562</v>
      </c>
      <c r="C186" s="20" t="s">
        <v>3603</v>
      </c>
      <c r="D186" s="21" t="s">
        <v>3605</v>
      </c>
      <c r="E186" s="20" t="s">
        <v>2408</v>
      </c>
      <c r="F186" s="22" t="s">
        <v>3604</v>
      </c>
      <c r="G186" s="23" t="s">
        <v>4</v>
      </c>
      <c r="H186" s="30">
        <v>149.99</v>
      </c>
      <c r="I186" s="31" t="str">
        <f t="shared" si="2"/>
        <v>點選以開啟簡介</v>
      </c>
    </row>
    <row r="187" spans="1:9" s="24" customFormat="1" ht="60" customHeight="1" x14ac:dyDescent="0.3">
      <c r="A187" s="33"/>
      <c r="B187" s="20" t="s">
        <v>562</v>
      </c>
      <c r="C187" s="20" t="s">
        <v>3603</v>
      </c>
      <c r="D187" s="21" t="s">
        <v>3602</v>
      </c>
      <c r="E187" s="20" t="s">
        <v>2408</v>
      </c>
      <c r="F187" s="22" t="s">
        <v>3601</v>
      </c>
      <c r="G187" s="23" t="s">
        <v>4</v>
      </c>
      <c r="H187" s="30">
        <v>119.99</v>
      </c>
      <c r="I187" s="31" t="str">
        <f t="shared" si="2"/>
        <v>點選以開啟簡介</v>
      </c>
    </row>
    <row r="188" spans="1:9" s="24" customFormat="1" ht="50.1" customHeight="1" x14ac:dyDescent="0.3">
      <c r="A188" s="33"/>
      <c r="B188" s="20" t="s">
        <v>562</v>
      </c>
      <c r="C188" s="20" t="s">
        <v>2550</v>
      </c>
      <c r="D188" s="21" t="s">
        <v>3600</v>
      </c>
      <c r="E188" s="20" t="s">
        <v>2408</v>
      </c>
      <c r="F188" s="22" t="s">
        <v>3599</v>
      </c>
      <c r="G188" s="23" t="s">
        <v>4</v>
      </c>
      <c r="H188" s="30">
        <v>139.99</v>
      </c>
      <c r="I188" s="31" t="str">
        <f t="shared" si="2"/>
        <v>點選以開啟簡介</v>
      </c>
    </row>
    <row r="189" spans="1:9" s="24" customFormat="1" ht="50.1" customHeight="1" x14ac:dyDescent="0.3">
      <c r="A189" s="33"/>
      <c r="B189" s="20" t="s">
        <v>562</v>
      </c>
      <c r="C189" s="20" t="s">
        <v>3598</v>
      </c>
      <c r="D189" s="21" t="s">
        <v>3597</v>
      </c>
      <c r="E189" s="20" t="s">
        <v>2408</v>
      </c>
      <c r="F189" s="22" t="s">
        <v>3596</v>
      </c>
      <c r="G189" s="23" t="s">
        <v>4</v>
      </c>
      <c r="H189" s="30">
        <v>109.99</v>
      </c>
      <c r="I189" s="31" t="str">
        <f t="shared" si="2"/>
        <v>點選以開啟簡介</v>
      </c>
    </row>
    <row r="190" spans="1:9" s="24" customFormat="1" ht="50.1" customHeight="1" x14ac:dyDescent="0.3">
      <c r="A190" s="33"/>
      <c r="B190" s="20" t="s">
        <v>562</v>
      </c>
      <c r="C190" s="20" t="s">
        <v>3595</v>
      </c>
      <c r="D190" s="21" t="s">
        <v>3594</v>
      </c>
      <c r="E190" s="20" t="s">
        <v>2408</v>
      </c>
      <c r="F190" s="22" t="s">
        <v>3593</v>
      </c>
      <c r="G190" s="23" t="s">
        <v>4</v>
      </c>
      <c r="H190" s="30">
        <v>49.99</v>
      </c>
      <c r="I190" s="31" t="str">
        <f t="shared" si="2"/>
        <v>點選以開啟簡介</v>
      </c>
    </row>
    <row r="191" spans="1:9" s="24" customFormat="1" ht="60" customHeight="1" x14ac:dyDescent="0.3">
      <c r="A191" s="33"/>
      <c r="B191" s="20" t="s">
        <v>562</v>
      </c>
      <c r="C191" s="20" t="s">
        <v>3592</v>
      </c>
      <c r="D191" s="21" t="s">
        <v>3591</v>
      </c>
      <c r="E191" s="20" t="s">
        <v>2408</v>
      </c>
      <c r="F191" s="22" t="s">
        <v>3590</v>
      </c>
      <c r="G191" s="23" t="s">
        <v>4</v>
      </c>
      <c r="H191" s="30">
        <v>129.99</v>
      </c>
      <c r="I191" s="31" t="str">
        <f t="shared" si="2"/>
        <v>點選以開啟簡介</v>
      </c>
    </row>
    <row r="192" spans="1:9" s="24" customFormat="1" ht="50.1" customHeight="1" x14ac:dyDescent="0.3">
      <c r="A192" s="33"/>
      <c r="B192" s="20" t="s">
        <v>562</v>
      </c>
      <c r="C192" s="20" t="s">
        <v>3586</v>
      </c>
      <c r="D192" s="21" t="s">
        <v>3585</v>
      </c>
      <c r="E192" s="20" t="s">
        <v>2408</v>
      </c>
      <c r="F192" s="22" t="s">
        <v>3584</v>
      </c>
      <c r="G192" s="23" t="s">
        <v>4</v>
      </c>
      <c r="H192" s="30">
        <v>27.99</v>
      </c>
      <c r="I192" s="31" t="str">
        <f t="shared" si="2"/>
        <v>點選以開啟簡介</v>
      </c>
    </row>
    <row r="193" spans="1:9" s="24" customFormat="1" ht="50.1" customHeight="1" x14ac:dyDescent="0.3">
      <c r="A193" s="33"/>
      <c r="B193" s="20" t="s">
        <v>562</v>
      </c>
      <c r="C193" s="20" t="s">
        <v>3583</v>
      </c>
      <c r="D193" s="21" t="s">
        <v>3582</v>
      </c>
      <c r="E193" s="20" t="s">
        <v>2408</v>
      </c>
      <c r="F193" s="22" t="s">
        <v>3581</v>
      </c>
      <c r="G193" s="23" t="s">
        <v>4</v>
      </c>
      <c r="H193" s="30">
        <v>119.99</v>
      </c>
      <c r="I193" s="31" t="str">
        <f t="shared" si="2"/>
        <v>點選以開啟簡介</v>
      </c>
    </row>
    <row r="194" spans="1:9" s="24" customFormat="1" ht="50.1" customHeight="1" x14ac:dyDescent="0.3">
      <c r="A194" s="33"/>
      <c r="B194" s="20" t="s">
        <v>5630</v>
      </c>
      <c r="C194" s="20" t="s">
        <v>5629</v>
      </c>
      <c r="D194" s="21" t="s">
        <v>573</v>
      </c>
      <c r="E194" s="20" t="s">
        <v>979</v>
      </c>
      <c r="F194" s="22" t="s">
        <v>5628</v>
      </c>
      <c r="G194" s="23" t="s">
        <v>4</v>
      </c>
      <c r="H194" s="30">
        <v>109.99</v>
      </c>
      <c r="I194" s="31" t="str">
        <f t="shared" si="2"/>
        <v>點選以開啟簡介</v>
      </c>
    </row>
    <row r="195" spans="1:9" s="24" customFormat="1" ht="50.1" customHeight="1" x14ac:dyDescent="0.3">
      <c r="A195" s="33"/>
      <c r="B195" s="20" t="s">
        <v>1168</v>
      </c>
      <c r="C195" s="20" t="s">
        <v>1167</v>
      </c>
      <c r="D195" s="21" t="s">
        <v>1166</v>
      </c>
      <c r="E195" s="20" t="s">
        <v>979</v>
      </c>
      <c r="F195" s="22" t="s">
        <v>1165</v>
      </c>
      <c r="G195" s="23" t="s">
        <v>4</v>
      </c>
      <c r="H195" s="30">
        <v>199.99</v>
      </c>
      <c r="I195" s="31" t="str">
        <f t="shared" si="2"/>
        <v>點選以開啟簡介</v>
      </c>
    </row>
    <row r="196" spans="1:9" s="24" customFormat="1" ht="50.1" customHeight="1" x14ac:dyDescent="0.3">
      <c r="A196" s="33"/>
      <c r="B196" s="20" t="s">
        <v>3580</v>
      </c>
      <c r="C196" s="20" t="s">
        <v>733</v>
      </c>
      <c r="D196" s="21" t="s">
        <v>734</v>
      </c>
      <c r="E196" s="20" t="s">
        <v>979</v>
      </c>
      <c r="F196" s="22" t="s">
        <v>735</v>
      </c>
      <c r="G196" s="23" t="s">
        <v>4</v>
      </c>
      <c r="H196" s="30">
        <v>74.989999999999995</v>
      </c>
      <c r="I196" s="31" t="str">
        <f t="shared" si="2"/>
        <v>點選以開啟簡介</v>
      </c>
    </row>
    <row r="197" spans="1:9" s="24" customFormat="1" ht="50.1" customHeight="1" x14ac:dyDescent="0.3">
      <c r="A197" s="33"/>
      <c r="B197" s="20" t="s">
        <v>1059</v>
      </c>
      <c r="C197" s="20" t="s">
        <v>1058</v>
      </c>
      <c r="D197" s="21" t="s">
        <v>1057</v>
      </c>
      <c r="E197" s="20" t="s">
        <v>979</v>
      </c>
      <c r="F197" s="22" t="s">
        <v>1056</v>
      </c>
      <c r="G197" s="23" t="s">
        <v>4</v>
      </c>
      <c r="H197" s="30">
        <v>49.99</v>
      </c>
      <c r="I197" s="31" t="str">
        <f t="shared" si="2"/>
        <v>點選以開啟簡介</v>
      </c>
    </row>
    <row r="198" spans="1:9" s="24" customFormat="1" ht="50.1" customHeight="1" x14ac:dyDescent="0.3">
      <c r="A198" s="33"/>
      <c r="B198" s="20" t="s">
        <v>1018</v>
      </c>
      <c r="C198" s="20" t="s">
        <v>49</v>
      </c>
      <c r="D198" s="21" t="s">
        <v>574</v>
      </c>
      <c r="E198" s="20" t="s">
        <v>979</v>
      </c>
      <c r="F198" s="22" t="s">
        <v>1017</v>
      </c>
      <c r="G198" s="23" t="s">
        <v>4</v>
      </c>
      <c r="H198" s="30">
        <v>89.99</v>
      </c>
      <c r="I198" s="31" t="str">
        <f t="shared" si="2"/>
        <v>點選以開啟簡介</v>
      </c>
    </row>
    <row r="199" spans="1:9" s="24" customFormat="1" ht="50.1" customHeight="1" x14ac:dyDescent="0.3">
      <c r="A199" s="33"/>
      <c r="B199" s="20" t="s">
        <v>1156</v>
      </c>
      <c r="C199" s="20" t="s">
        <v>1155</v>
      </c>
      <c r="D199" s="21" t="s">
        <v>1154</v>
      </c>
      <c r="E199" s="20" t="s">
        <v>979</v>
      </c>
      <c r="F199" s="22" t="s">
        <v>1153</v>
      </c>
      <c r="G199" s="23" t="s">
        <v>4</v>
      </c>
      <c r="H199" s="30">
        <v>129.99</v>
      </c>
      <c r="I199" s="31" t="str">
        <f t="shared" si="2"/>
        <v>點選以開啟簡介</v>
      </c>
    </row>
    <row r="200" spans="1:9" s="24" customFormat="1" ht="50.1" customHeight="1" x14ac:dyDescent="0.3">
      <c r="A200" s="33"/>
      <c r="B200" s="20" t="s">
        <v>3579</v>
      </c>
      <c r="C200" s="20" t="s">
        <v>3578</v>
      </c>
      <c r="D200" s="21" t="s">
        <v>406</v>
      </c>
      <c r="E200" s="20" t="s">
        <v>979</v>
      </c>
      <c r="F200" s="22" t="s">
        <v>3577</v>
      </c>
      <c r="G200" s="23" t="s">
        <v>4</v>
      </c>
      <c r="H200" s="30">
        <v>129.99</v>
      </c>
      <c r="I200" s="31" t="str">
        <f t="shared" si="2"/>
        <v>點選以開啟簡介</v>
      </c>
    </row>
    <row r="201" spans="1:9" s="24" customFormat="1" ht="50.1" customHeight="1" x14ac:dyDescent="0.3">
      <c r="A201" s="33"/>
      <c r="B201" s="20" t="s">
        <v>1094</v>
      </c>
      <c r="C201" s="20" t="s">
        <v>1093</v>
      </c>
      <c r="D201" s="21" t="s">
        <v>1092</v>
      </c>
      <c r="E201" s="20" t="s">
        <v>979</v>
      </c>
      <c r="F201" s="22" t="s">
        <v>1091</v>
      </c>
      <c r="G201" s="23" t="s">
        <v>4</v>
      </c>
      <c r="H201" s="30">
        <v>119.99</v>
      </c>
      <c r="I201" s="31" t="str">
        <f t="shared" si="2"/>
        <v>點選以開啟簡介</v>
      </c>
    </row>
    <row r="202" spans="1:9" s="24" customFormat="1" ht="50.1" customHeight="1" x14ac:dyDescent="0.3">
      <c r="A202" s="33"/>
      <c r="B202" s="20" t="s">
        <v>1012</v>
      </c>
      <c r="C202" s="20" t="s">
        <v>20</v>
      </c>
      <c r="D202" s="21" t="s">
        <v>1011</v>
      </c>
      <c r="E202" s="20" t="s">
        <v>979</v>
      </c>
      <c r="F202" s="22" t="s">
        <v>1010</v>
      </c>
      <c r="G202" s="23" t="s">
        <v>4</v>
      </c>
      <c r="H202" s="30">
        <v>109.99</v>
      </c>
      <c r="I202" s="31" t="str">
        <f t="shared" si="2"/>
        <v>點選以開啟簡介</v>
      </c>
    </row>
    <row r="203" spans="1:9" s="24" customFormat="1" ht="50.1" customHeight="1" x14ac:dyDescent="0.3">
      <c r="A203" s="33"/>
      <c r="B203" s="20" t="s">
        <v>565</v>
      </c>
      <c r="C203" s="20" t="s">
        <v>3576</v>
      </c>
      <c r="D203" s="21" t="s">
        <v>3575</v>
      </c>
      <c r="E203" s="20" t="s">
        <v>2408</v>
      </c>
      <c r="F203" s="22" t="s">
        <v>3574</v>
      </c>
      <c r="G203" s="23" t="s">
        <v>4</v>
      </c>
      <c r="H203" s="30">
        <v>139.99</v>
      </c>
      <c r="I203" s="31" t="str">
        <f t="shared" si="2"/>
        <v>點選以開啟簡介</v>
      </c>
    </row>
    <row r="204" spans="1:9" s="24" customFormat="1" ht="50.1" customHeight="1" x14ac:dyDescent="0.3">
      <c r="A204" s="33"/>
      <c r="B204" s="20" t="s">
        <v>1121</v>
      </c>
      <c r="C204" s="20" t="s">
        <v>1120</v>
      </c>
      <c r="D204" s="21" t="s">
        <v>1119</v>
      </c>
      <c r="E204" s="20" t="s">
        <v>979</v>
      </c>
      <c r="F204" s="22" t="s">
        <v>1118</v>
      </c>
      <c r="G204" s="23" t="s">
        <v>4</v>
      </c>
      <c r="H204" s="30">
        <v>119.99</v>
      </c>
      <c r="I204" s="31" t="str">
        <f t="shared" ref="I204:I267" si="3">HYPERLINK(CONCATENATE("https://www.amazon.com/s?k=",F204),"點選以開啟簡介")</f>
        <v>點選以開啟簡介</v>
      </c>
    </row>
    <row r="205" spans="1:9" s="24" customFormat="1" ht="50.1" customHeight="1" x14ac:dyDescent="0.3">
      <c r="A205" s="33"/>
      <c r="B205" s="20" t="s">
        <v>564</v>
      </c>
      <c r="C205" s="20" t="s">
        <v>3573</v>
      </c>
      <c r="D205" s="21" t="s">
        <v>3572</v>
      </c>
      <c r="E205" s="20" t="s">
        <v>2408</v>
      </c>
      <c r="F205" s="22" t="s">
        <v>3571</v>
      </c>
      <c r="G205" s="23" t="s">
        <v>4</v>
      </c>
      <c r="H205" s="30">
        <v>119.99</v>
      </c>
      <c r="I205" s="31" t="str">
        <f t="shared" si="3"/>
        <v>點選以開啟簡介</v>
      </c>
    </row>
    <row r="206" spans="1:9" s="24" customFormat="1" ht="60" customHeight="1" x14ac:dyDescent="0.3">
      <c r="A206" s="33"/>
      <c r="B206" s="20" t="s">
        <v>564</v>
      </c>
      <c r="C206" s="20" t="s">
        <v>3570</v>
      </c>
      <c r="D206" s="21" t="s">
        <v>5627</v>
      </c>
      <c r="E206" s="20" t="s">
        <v>2408</v>
      </c>
      <c r="F206" s="22" t="s">
        <v>3569</v>
      </c>
      <c r="G206" s="23" t="s">
        <v>4</v>
      </c>
      <c r="H206" s="30">
        <v>139.99</v>
      </c>
      <c r="I206" s="31" t="str">
        <f t="shared" si="3"/>
        <v>點選以開啟簡介</v>
      </c>
    </row>
    <row r="207" spans="1:9" s="24" customFormat="1" ht="50.1" customHeight="1" x14ac:dyDescent="0.3">
      <c r="A207" s="33"/>
      <c r="B207" s="20" t="s">
        <v>1083</v>
      </c>
      <c r="C207" s="20" t="s">
        <v>1082</v>
      </c>
      <c r="D207" s="21" t="s">
        <v>1081</v>
      </c>
      <c r="E207" s="20" t="s">
        <v>979</v>
      </c>
      <c r="F207" s="22" t="s">
        <v>1080</v>
      </c>
      <c r="G207" s="23" t="s">
        <v>4</v>
      </c>
      <c r="H207" s="30">
        <v>119.99</v>
      </c>
      <c r="I207" s="31" t="str">
        <f t="shared" si="3"/>
        <v>點選以開啟簡介</v>
      </c>
    </row>
    <row r="208" spans="1:9" s="24" customFormat="1" ht="50.1" customHeight="1" x14ac:dyDescent="0.3">
      <c r="A208" s="33"/>
      <c r="B208" s="20" t="s">
        <v>1125</v>
      </c>
      <c r="C208" s="20" t="s">
        <v>1124</v>
      </c>
      <c r="D208" s="21" t="s">
        <v>1123</v>
      </c>
      <c r="E208" s="20" t="s">
        <v>979</v>
      </c>
      <c r="F208" s="22" t="s">
        <v>1122</v>
      </c>
      <c r="G208" s="23" t="s">
        <v>4</v>
      </c>
      <c r="H208" s="30">
        <v>32.99</v>
      </c>
      <c r="I208" s="31" t="str">
        <f t="shared" si="3"/>
        <v>點選以開啟簡介</v>
      </c>
    </row>
    <row r="209" spans="1:9" s="24" customFormat="1" ht="50.1" customHeight="1" x14ac:dyDescent="0.3">
      <c r="A209" s="33"/>
      <c r="B209" s="20" t="s">
        <v>1137</v>
      </c>
      <c r="C209" s="20" t="s">
        <v>1136</v>
      </c>
      <c r="D209" s="21" t="s">
        <v>1135</v>
      </c>
      <c r="E209" s="20" t="s">
        <v>979</v>
      </c>
      <c r="F209" s="22" t="s">
        <v>1134</v>
      </c>
      <c r="G209" s="23" t="s">
        <v>4</v>
      </c>
      <c r="H209" s="30">
        <v>119.99</v>
      </c>
      <c r="I209" s="31" t="str">
        <f t="shared" si="3"/>
        <v>點選以開啟簡介</v>
      </c>
    </row>
    <row r="210" spans="1:9" s="24" customFormat="1" ht="50.1" customHeight="1" x14ac:dyDescent="0.3">
      <c r="A210" s="33"/>
      <c r="B210" s="20" t="s">
        <v>561</v>
      </c>
      <c r="C210" s="20" t="s">
        <v>3568</v>
      </c>
      <c r="D210" s="21" t="s">
        <v>3567</v>
      </c>
      <c r="E210" s="20" t="s">
        <v>2408</v>
      </c>
      <c r="F210" s="22" t="s">
        <v>3566</v>
      </c>
      <c r="G210" s="23" t="s">
        <v>4</v>
      </c>
      <c r="H210" s="30">
        <v>89.99</v>
      </c>
      <c r="I210" s="31" t="str">
        <f t="shared" si="3"/>
        <v>點選以開啟簡介</v>
      </c>
    </row>
    <row r="211" spans="1:9" s="24" customFormat="1" ht="50.1" customHeight="1" x14ac:dyDescent="0.3">
      <c r="A211" s="33"/>
      <c r="B211" s="20" t="s">
        <v>561</v>
      </c>
      <c r="C211" s="20" t="s">
        <v>2421</v>
      </c>
      <c r="D211" s="21" t="s">
        <v>3565</v>
      </c>
      <c r="E211" s="20" t="s">
        <v>2408</v>
      </c>
      <c r="F211" s="22" t="s">
        <v>3564</v>
      </c>
      <c r="G211" s="23" t="s">
        <v>4</v>
      </c>
      <c r="H211" s="30">
        <v>84.99</v>
      </c>
      <c r="I211" s="31" t="str">
        <f t="shared" si="3"/>
        <v>點選以開啟簡介</v>
      </c>
    </row>
    <row r="212" spans="1:9" s="24" customFormat="1" ht="50.1" customHeight="1" x14ac:dyDescent="0.3">
      <c r="A212" s="33"/>
      <c r="B212" s="20" t="s">
        <v>569</v>
      </c>
      <c r="C212" s="20" t="s">
        <v>3561</v>
      </c>
      <c r="D212" s="21" t="s">
        <v>3563</v>
      </c>
      <c r="E212" s="20" t="s">
        <v>2408</v>
      </c>
      <c r="F212" s="22" t="s">
        <v>3562</v>
      </c>
      <c r="G212" s="23" t="s">
        <v>4</v>
      </c>
      <c r="H212" s="30">
        <v>129.99</v>
      </c>
      <c r="I212" s="31" t="str">
        <f t="shared" si="3"/>
        <v>點選以開啟簡介</v>
      </c>
    </row>
    <row r="213" spans="1:9" s="24" customFormat="1" ht="60" customHeight="1" x14ac:dyDescent="0.3">
      <c r="A213" s="33"/>
      <c r="B213" s="20" t="s">
        <v>1079</v>
      </c>
      <c r="C213" s="20" t="s">
        <v>1078</v>
      </c>
      <c r="D213" s="21" t="s">
        <v>1077</v>
      </c>
      <c r="E213" s="20" t="s">
        <v>979</v>
      </c>
      <c r="F213" s="22" t="s">
        <v>1076</v>
      </c>
      <c r="G213" s="23" t="s">
        <v>4</v>
      </c>
      <c r="H213" s="30">
        <v>129.99</v>
      </c>
      <c r="I213" s="31" t="str">
        <f t="shared" si="3"/>
        <v>點選以開啟簡介</v>
      </c>
    </row>
    <row r="214" spans="1:9" s="24" customFormat="1" ht="60" customHeight="1" x14ac:dyDescent="0.3">
      <c r="A214" s="33"/>
      <c r="B214" s="20" t="s">
        <v>5626</v>
      </c>
      <c r="C214" s="20" t="s">
        <v>3561</v>
      </c>
      <c r="D214" s="21" t="s">
        <v>5625</v>
      </c>
      <c r="E214" s="20" t="s">
        <v>979</v>
      </c>
      <c r="F214" s="22" t="s">
        <v>5624</v>
      </c>
      <c r="G214" s="23" t="s">
        <v>4</v>
      </c>
      <c r="H214" s="30">
        <v>129.99</v>
      </c>
      <c r="I214" s="31" t="str">
        <f t="shared" si="3"/>
        <v>點選以開啟簡介</v>
      </c>
    </row>
    <row r="215" spans="1:9" s="24" customFormat="1" ht="60" customHeight="1" x14ac:dyDescent="0.3">
      <c r="A215" s="33"/>
      <c r="B215" s="20" t="s">
        <v>1087</v>
      </c>
      <c r="C215" s="20" t="s">
        <v>1086</v>
      </c>
      <c r="D215" s="21" t="s">
        <v>1085</v>
      </c>
      <c r="E215" s="20" t="s">
        <v>979</v>
      </c>
      <c r="F215" s="22" t="s">
        <v>1084</v>
      </c>
      <c r="G215" s="23" t="s">
        <v>4</v>
      </c>
      <c r="H215" s="30">
        <v>129.99</v>
      </c>
      <c r="I215" s="31" t="str">
        <f t="shared" si="3"/>
        <v>點選以開啟簡介</v>
      </c>
    </row>
    <row r="216" spans="1:9" s="24" customFormat="1" ht="60" customHeight="1" x14ac:dyDescent="0.3">
      <c r="A216" s="33"/>
      <c r="B216" s="20" t="s">
        <v>1574</v>
      </c>
      <c r="C216" s="20" t="s">
        <v>4651</v>
      </c>
      <c r="D216" s="21" t="s">
        <v>4650</v>
      </c>
      <c r="E216" s="20" t="s">
        <v>2408</v>
      </c>
      <c r="F216" s="22" t="s">
        <v>4649</v>
      </c>
      <c r="G216" s="23" t="s">
        <v>6</v>
      </c>
      <c r="H216" s="30">
        <v>135</v>
      </c>
      <c r="I216" s="31" t="str">
        <f t="shared" si="3"/>
        <v>點選以開啟簡介</v>
      </c>
    </row>
    <row r="217" spans="1:9" s="24" customFormat="1" ht="50.1" customHeight="1" x14ac:dyDescent="0.3">
      <c r="A217" s="33"/>
      <c r="B217" s="20" t="s">
        <v>1574</v>
      </c>
      <c r="C217" s="20" t="s">
        <v>1573</v>
      </c>
      <c r="D217" s="21" t="s">
        <v>1572</v>
      </c>
      <c r="E217" s="20" t="s">
        <v>979</v>
      </c>
      <c r="F217" s="22" t="s">
        <v>1571</v>
      </c>
      <c r="G217" s="23" t="s">
        <v>6</v>
      </c>
      <c r="H217" s="30">
        <v>42.99</v>
      </c>
      <c r="I217" s="31" t="str">
        <f t="shared" si="3"/>
        <v>點選以開啟簡介</v>
      </c>
    </row>
    <row r="218" spans="1:9" s="24" customFormat="1" ht="50.1" customHeight="1" x14ac:dyDescent="0.3">
      <c r="A218" s="33"/>
      <c r="B218" s="20" t="s">
        <v>1431</v>
      </c>
      <c r="C218" s="20" t="s">
        <v>1443</v>
      </c>
      <c r="D218" s="21" t="s">
        <v>1442</v>
      </c>
      <c r="E218" s="20" t="s">
        <v>2408</v>
      </c>
      <c r="F218" s="22" t="s">
        <v>4735</v>
      </c>
      <c r="G218" s="23" t="s">
        <v>6</v>
      </c>
      <c r="H218" s="30">
        <v>36.99</v>
      </c>
      <c r="I218" s="31" t="str">
        <f t="shared" si="3"/>
        <v>點選以開啟簡介</v>
      </c>
    </row>
    <row r="219" spans="1:9" s="24" customFormat="1" ht="50.1" customHeight="1" x14ac:dyDescent="0.3">
      <c r="A219" s="33"/>
      <c r="B219" s="20" t="s">
        <v>1431</v>
      </c>
      <c r="C219" s="20" t="s">
        <v>4815</v>
      </c>
      <c r="D219" s="21" t="s">
        <v>4814</v>
      </c>
      <c r="E219" s="20" t="s">
        <v>2408</v>
      </c>
      <c r="F219" s="22" t="s">
        <v>4813</v>
      </c>
      <c r="G219" s="23" t="s">
        <v>6</v>
      </c>
      <c r="H219" s="30">
        <v>36.99</v>
      </c>
      <c r="I219" s="31" t="str">
        <f t="shared" si="3"/>
        <v>點選以開啟簡介</v>
      </c>
    </row>
    <row r="220" spans="1:9" s="24" customFormat="1" ht="50.1" customHeight="1" x14ac:dyDescent="0.3">
      <c r="A220" s="33"/>
      <c r="B220" s="20" t="s">
        <v>1431</v>
      </c>
      <c r="C220" s="20" t="s">
        <v>4796</v>
      </c>
      <c r="D220" s="21" t="s">
        <v>1538</v>
      </c>
      <c r="E220" s="20" t="s">
        <v>2408</v>
      </c>
      <c r="F220" s="22" t="s">
        <v>1537</v>
      </c>
      <c r="G220" s="23" t="s">
        <v>6</v>
      </c>
      <c r="H220" s="30">
        <v>39.99</v>
      </c>
      <c r="I220" s="31" t="str">
        <f t="shared" si="3"/>
        <v>點選以開啟簡介</v>
      </c>
    </row>
    <row r="221" spans="1:9" s="24" customFormat="1" ht="50.1" customHeight="1" x14ac:dyDescent="0.3">
      <c r="A221" s="33"/>
      <c r="B221" s="20" t="s">
        <v>1431</v>
      </c>
      <c r="C221" s="20" t="s">
        <v>1430</v>
      </c>
      <c r="D221" s="21" t="s">
        <v>1429</v>
      </c>
      <c r="E221" s="20" t="s">
        <v>2408</v>
      </c>
      <c r="F221" s="22" t="s">
        <v>5623</v>
      </c>
      <c r="G221" s="23" t="s">
        <v>6</v>
      </c>
      <c r="H221" s="30">
        <v>36.99</v>
      </c>
      <c r="I221" s="31" t="str">
        <f t="shared" si="3"/>
        <v>點選以開啟簡介</v>
      </c>
    </row>
    <row r="222" spans="1:9" s="24" customFormat="1" ht="50.1" customHeight="1" x14ac:dyDescent="0.3">
      <c r="A222" s="33"/>
      <c r="B222" s="20" t="s">
        <v>1431</v>
      </c>
      <c r="C222" s="20" t="s">
        <v>1556</v>
      </c>
      <c r="D222" s="21" t="s">
        <v>1555</v>
      </c>
      <c r="E222" s="20" t="s">
        <v>979</v>
      </c>
      <c r="F222" s="22" t="s">
        <v>1554</v>
      </c>
      <c r="G222" s="23" t="s">
        <v>6</v>
      </c>
      <c r="H222" s="30">
        <v>130</v>
      </c>
      <c r="I222" s="31" t="str">
        <f t="shared" si="3"/>
        <v>點選以開啟簡介</v>
      </c>
    </row>
    <row r="223" spans="1:9" s="24" customFormat="1" ht="50.1" customHeight="1" x14ac:dyDescent="0.3">
      <c r="A223" s="33"/>
      <c r="B223" s="20" t="s">
        <v>1431</v>
      </c>
      <c r="C223" s="20" t="s">
        <v>1559</v>
      </c>
      <c r="D223" s="21" t="s">
        <v>1558</v>
      </c>
      <c r="E223" s="20" t="s">
        <v>979</v>
      </c>
      <c r="F223" s="22" t="s">
        <v>1557</v>
      </c>
      <c r="G223" s="23" t="s">
        <v>6</v>
      </c>
      <c r="H223" s="30">
        <v>130</v>
      </c>
      <c r="I223" s="31" t="str">
        <f t="shared" si="3"/>
        <v>點選以開啟簡介</v>
      </c>
    </row>
    <row r="224" spans="1:9" s="24" customFormat="1" ht="50.1" customHeight="1" x14ac:dyDescent="0.3">
      <c r="A224" s="33"/>
      <c r="B224" s="20" t="s">
        <v>1431</v>
      </c>
      <c r="C224" s="20" t="s">
        <v>1647</v>
      </c>
      <c r="D224" s="21" t="s">
        <v>1646</v>
      </c>
      <c r="E224" s="20" t="s">
        <v>979</v>
      </c>
      <c r="F224" s="22" t="s">
        <v>1645</v>
      </c>
      <c r="G224" s="23" t="s">
        <v>6</v>
      </c>
      <c r="H224" s="30">
        <v>38.99</v>
      </c>
      <c r="I224" s="31" t="str">
        <f t="shared" si="3"/>
        <v>點選以開啟簡介</v>
      </c>
    </row>
    <row r="225" spans="1:9" s="24" customFormat="1" ht="50.1" customHeight="1" x14ac:dyDescent="0.3">
      <c r="A225" s="33"/>
      <c r="B225" s="20" t="s">
        <v>1431</v>
      </c>
      <c r="C225" s="20" t="s">
        <v>1473</v>
      </c>
      <c r="D225" s="21" t="s">
        <v>1472</v>
      </c>
      <c r="E225" s="20" t="s">
        <v>979</v>
      </c>
      <c r="F225" s="22" t="s">
        <v>1471</v>
      </c>
      <c r="G225" s="23" t="s">
        <v>6</v>
      </c>
      <c r="H225" s="30">
        <v>130</v>
      </c>
      <c r="I225" s="31" t="str">
        <f t="shared" si="3"/>
        <v>點選以開啟簡介</v>
      </c>
    </row>
    <row r="226" spans="1:9" s="24" customFormat="1" ht="50.1" customHeight="1" x14ac:dyDescent="0.3">
      <c r="A226" s="33"/>
      <c r="B226" s="20" t="s">
        <v>1431</v>
      </c>
      <c r="C226" s="20" t="s">
        <v>1483</v>
      </c>
      <c r="D226" s="21" t="s">
        <v>1482</v>
      </c>
      <c r="E226" s="20" t="s">
        <v>979</v>
      </c>
      <c r="F226" s="22" t="s">
        <v>1481</v>
      </c>
      <c r="G226" s="23" t="s">
        <v>6</v>
      </c>
      <c r="H226" s="30">
        <v>130</v>
      </c>
      <c r="I226" s="31" t="str">
        <f t="shared" si="3"/>
        <v>點選以開啟簡介</v>
      </c>
    </row>
    <row r="227" spans="1:9" s="24" customFormat="1" ht="50.1" customHeight="1" x14ac:dyDescent="0.3">
      <c r="A227" s="33"/>
      <c r="B227" s="20" t="s">
        <v>1431</v>
      </c>
      <c r="C227" s="20" t="s">
        <v>1504</v>
      </c>
      <c r="D227" s="21" t="s">
        <v>1503</v>
      </c>
      <c r="E227" s="20" t="s">
        <v>979</v>
      </c>
      <c r="F227" s="22" t="s">
        <v>1502</v>
      </c>
      <c r="G227" s="23" t="s">
        <v>6</v>
      </c>
      <c r="H227" s="30">
        <v>120</v>
      </c>
      <c r="I227" s="31" t="str">
        <f t="shared" si="3"/>
        <v>點選以開啟簡介</v>
      </c>
    </row>
    <row r="228" spans="1:9" s="24" customFormat="1" ht="50.1" customHeight="1" x14ac:dyDescent="0.3">
      <c r="A228" s="33"/>
      <c r="B228" s="20" t="s">
        <v>535</v>
      </c>
      <c r="C228" s="20" t="s">
        <v>5616</v>
      </c>
      <c r="D228" s="21" t="s">
        <v>5615</v>
      </c>
      <c r="E228" s="20" t="s">
        <v>2408</v>
      </c>
      <c r="F228" s="22" t="s">
        <v>5614</v>
      </c>
      <c r="G228" s="23" t="s">
        <v>6</v>
      </c>
      <c r="H228" s="30">
        <v>135</v>
      </c>
      <c r="I228" s="31" t="str">
        <f t="shared" si="3"/>
        <v>點選以開啟簡介</v>
      </c>
    </row>
    <row r="229" spans="1:9" s="24" customFormat="1" ht="50.1" customHeight="1" x14ac:dyDescent="0.3">
      <c r="A229" s="33"/>
      <c r="B229" s="20" t="s">
        <v>535</v>
      </c>
      <c r="C229" s="20" t="s">
        <v>4803</v>
      </c>
      <c r="D229" s="21" t="s">
        <v>4802</v>
      </c>
      <c r="E229" s="20" t="s">
        <v>2408</v>
      </c>
      <c r="F229" s="22" t="s">
        <v>4801</v>
      </c>
      <c r="G229" s="23" t="s">
        <v>6</v>
      </c>
      <c r="H229" s="30">
        <v>130</v>
      </c>
      <c r="I229" s="31" t="str">
        <f t="shared" si="3"/>
        <v>點選以開啟簡介</v>
      </c>
    </row>
    <row r="230" spans="1:9" s="24" customFormat="1" ht="50.1" customHeight="1" x14ac:dyDescent="0.3">
      <c r="A230" s="33"/>
      <c r="B230" s="20" t="s">
        <v>535</v>
      </c>
      <c r="C230" s="20" t="s">
        <v>548</v>
      </c>
      <c r="D230" s="21" t="s">
        <v>549</v>
      </c>
      <c r="E230" s="20" t="s">
        <v>979</v>
      </c>
      <c r="F230" s="22" t="s">
        <v>1605</v>
      </c>
      <c r="G230" s="23" t="s">
        <v>6</v>
      </c>
      <c r="H230" s="30">
        <v>38.99</v>
      </c>
      <c r="I230" s="31" t="str">
        <f t="shared" si="3"/>
        <v>點選以開啟簡介</v>
      </c>
    </row>
    <row r="231" spans="1:9" s="24" customFormat="1" ht="50.1" customHeight="1" x14ac:dyDescent="0.3">
      <c r="A231" s="33"/>
      <c r="B231" s="20" t="s">
        <v>535</v>
      </c>
      <c r="C231" s="20" t="s">
        <v>536</v>
      </c>
      <c r="D231" s="21" t="s">
        <v>537</v>
      </c>
      <c r="E231" s="20" t="s">
        <v>979</v>
      </c>
      <c r="F231" s="22" t="s">
        <v>1570</v>
      </c>
      <c r="G231" s="23" t="s">
        <v>6</v>
      </c>
      <c r="H231" s="30">
        <v>38.99</v>
      </c>
      <c r="I231" s="31" t="str">
        <f t="shared" si="3"/>
        <v>點選以開啟簡介</v>
      </c>
    </row>
    <row r="232" spans="1:9" s="24" customFormat="1" ht="50.1" customHeight="1" x14ac:dyDescent="0.3">
      <c r="A232" s="33"/>
      <c r="B232" s="20" t="s">
        <v>535</v>
      </c>
      <c r="C232" s="20" t="s">
        <v>745</v>
      </c>
      <c r="D232" s="21" t="s">
        <v>746</v>
      </c>
      <c r="E232" s="20" t="s">
        <v>979</v>
      </c>
      <c r="F232" s="22" t="s">
        <v>747</v>
      </c>
      <c r="G232" s="23" t="s">
        <v>6</v>
      </c>
      <c r="H232" s="30">
        <v>120</v>
      </c>
      <c r="I232" s="31" t="str">
        <f t="shared" si="3"/>
        <v>點選以開啟簡介</v>
      </c>
    </row>
    <row r="233" spans="1:9" s="24" customFormat="1" ht="60" customHeight="1" x14ac:dyDescent="0.3">
      <c r="A233" s="33"/>
      <c r="B233" s="20" t="s">
        <v>4717</v>
      </c>
      <c r="C233" s="20" t="s">
        <v>4743</v>
      </c>
      <c r="D233" s="21" t="s">
        <v>4742</v>
      </c>
      <c r="E233" s="20" t="s">
        <v>2408</v>
      </c>
      <c r="F233" s="22" t="s">
        <v>4741</v>
      </c>
      <c r="G233" s="23" t="s">
        <v>6</v>
      </c>
      <c r="H233" s="30">
        <v>135</v>
      </c>
      <c r="I233" s="31" t="str">
        <f t="shared" si="3"/>
        <v>點選以開啟簡介</v>
      </c>
    </row>
    <row r="234" spans="1:9" s="24" customFormat="1" ht="50.1" customHeight="1" x14ac:dyDescent="0.3">
      <c r="A234" s="33"/>
      <c r="B234" s="20" t="s">
        <v>4717</v>
      </c>
      <c r="C234" s="20" t="s">
        <v>324</v>
      </c>
      <c r="D234" s="21" t="s">
        <v>5613</v>
      </c>
      <c r="E234" s="20" t="s">
        <v>2408</v>
      </c>
      <c r="F234" s="22" t="s">
        <v>5612</v>
      </c>
      <c r="G234" s="23" t="s">
        <v>6</v>
      </c>
      <c r="H234" s="30">
        <v>49.99</v>
      </c>
      <c r="I234" s="31" t="str">
        <f t="shared" si="3"/>
        <v>點選以開啟簡介</v>
      </c>
    </row>
    <row r="235" spans="1:9" s="24" customFormat="1" ht="50.1" customHeight="1" x14ac:dyDescent="0.3">
      <c r="A235" s="33"/>
      <c r="B235" s="20" t="s">
        <v>4717</v>
      </c>
      <c r="C235" s="20" t="s">
        <v>5611</v>
      </c>
      <c r="D235" s="21" t="s">
        <v>5610</v>
      </c>
      <c r="E235" s="20" t="s">
        <v>2408</v>
      </c>
      <c r="F235" s="22" t="s">
        <v>5609</v>
      </c>
      <c r="G235" s="23" t="s">
        <v>6</v>
      </c>
      <c r="H235" s="30">
        <v>130</v>
      </c>
      <c r="I235" s="31" t="str">
        <f t="shared" si="3"/>
        <v>點選以開啟簡介</v>
      </c>
    </row>
    <row r="236" spans="1:9" s="24" customFormat="1" ht="50.1" customHeight="1" x14ac:dyDescent="0.3">
      <c r="A236" s="33"/>
      <c r="B236" s="20" t="s">
        <v>4717</v>
      </c>
      <c r="C236" s="20" t="s">
        <v>5608</v>
      </c>
      <c r="D236" s="21" t="s">
        <v>5607</v>
      </c>
      <c r="E236" s="20" t="s">
        <v>2408</v>
      </c>
      <c r="F236" s="22" t="s">
        <v>5606</v>
      </c>
      <c r="G236" s="23" t="s">
        <v>6</v>
      </c>
      <c r="H236" s="30">
        <v>120</v>
      </c>
      <c r="I236" s="31" t="str">
        <f t="shared" si="3"/>
        <v>點選以開啟簡介</v>
      </c>
    </row>
    <row r="237" spans="1:9" s="24" customFormat="1" ht="50.1" customHeight="1" x14ac:dyDescent="0.3">
      <c r="A237" s="33"/>
      <c r="B237" s="20" t="s">
        <v>4717</v>
      </c>
      <c r="C237" s="20" t="s">
        <v>4843</v>
      </c>
      <c r="D237" s="21" t="s">
        <v>4842</v>
      </c>
      <c r="E237" s="20" t="s">
        <v>2408</v>
      </c>
      <c r="F237" s="22" t="s">
        <v>4841</v>
      </c>
      <c r="G237" s="23" t="s">
        <v>6</v>
      </c>
      <c r="H237" s="30">
        <v>36.99</v>
      </c>
      <c r="I237" s="31" t="str">
        <f t="shared" si="3"/>
        <v>點選以開啟簡介</v>
      </c>
    </row>
    <row r="238" spans="1:9" s="24" customFormat="1" ht="50.1" customHeight="1" x14ac:dyDescent="0.3">
      <c r="A238" s="33"/>
      <c r="B238" s="20" t="s">
        <v>4717</v>
      </c>
      <c r="C238" s="20" t="s">
        <v>4716</v>
      </c>
      <c r="D238" s="21" t="s">
        <v>4715</v>
      </c>
      <c r="E238" s="20" t="s">
        <v>2408</v>
      </c>
      <c r="F238" s="22" t="s">
        <v>4714</v>
      </c>
      <c r="G238" s="23" t="s">
        <v>6</v>
      </c>
      <c r="H238" s="30">
        <v>130</v>
      </c>
      <c r="I238" s="31" t="str">
        <f t="shared" si="3"/>
        <v>點選以開啟簡介</v>
      </c>
    </row>
    <row r="239" spans="1:9" s="24" customFormat="1" ht="50.1" customHeight="1" x14ac:dyDescent="0.3">
      <c r="A239" s="33"/>
      <c r="B239" s="20" t="s">
        <v>4717</v>
      </c>
      <c r="C239" s="20" t="s">
        <v>4789</v>
      </c>
      <c r="D239" s="21" t="s">
        <v>4788</v>
      </c>
      <c r="E239" s="20" t="s">
        <v>2408</v>
      </c>
      <c r="F239" s="22" t="s">
        <v>4787</v>
      </c>
      <c r="G239" s="23" t="s">
        <v>6</v>
      </c>
      <c r="H239" s="30">
        <v>36.99</v>
      </c>
      <c r="I239" s="31" t="str">
        <f t="shared" si="3"/>
        <v>點選以開啟簡介</v>
      </c>
    </row>
    <row r="240" spans="1:9" s="24" customFormat="1" ht="50.1" customHeight="1" x14ac:dyDescent="0.3">
      <c r="A240" s="33"/>
      <c r="B240" s="20" t="s">
        <v>5601</v>
      </c>
      <c r="C240" s="20" t="s">
        <v>5600</v>
      </c>
      <c r="D240" s="21" t="s">
        <v>5599</v>
      </c>
      <c r="E240" s="20" t="s">
        <v>4886</v>
      </c>
      <c r="F240" s="22" t="s">
        <v>5598</v>
      </c>
      <c r="G240" s="23" t="s">
        <v>6</v>
      </c>
      <c r="H240" s="30">
        <v>215</v>
      </c>
      <c r="I240" s="31" t="str">
        <f t="shared" si="3"/>
        <v>點選以開啟簡介</v>
      </c>
    </row>
    <row r="241" spans="1:9" s="24" customFormat="1" ht="50.1" customHeight="1" x14ac:dyDescent="0.3">
      <c r="A241" s="33"/>
      <c r="B241" s="20" t="s">
        <v>5595</v>
      </c>
      <c r="C241" s="20" t="s">
        <v>5594</v>
      </c>
      <c r="D241" s="21" t="s">
        <v>5593</v>
      </c>
      <c r="E241" s="20" t="s">
        <v>4886</v>
      </c>
      <c r="F241" s="22" t="s">
        <v>5592</v>
      </c>
      <c r="G241" s="23" t="s">
        <v>6</v>
      </c>
      <c r="H241" s="30">
        <v>135</v>
      </c>
      <c r="I241" s="31" t="str">
        <f t="shared" si="3"/>
        <v>點選以開啟簡介</v>
      </c>
    </row>
    <row r="242" spans="1:9" s="24" customFormat="1" ht="50.1" customHeight="1" x14ac:dyDescent="0.3">
      <c r="A242" s="33"/>
      <c r="B242" s="20" t="s">
        <v>1636</v>
      </c>
      <c r="C242" s="20" t="s">
        <v>1635</v>
      </c>
      <c r="D242" s="21" t="s">
        <v>1634</v>
      </c>
      <c r="E242" s="20" t="s">
        <v>979</v>
      </c>
      <c r="F242" s="22" t="s">
        <v>1633</v>
      </c>
      <c r="G242" s="23" t="s">
        <v>6</v>
      </c>
      <c r="H242" s="30">
        <v>130</v>
      </c>
      <c r="I242" s="31" t="str">
        <f t="shared" si="3"/>
        <v>點選以開啟簡介</v>
      </c>
    </row>
    <row r="243" spans="1:9" s="24" customFormat="1" ht="50.1" customHeight="1" x14ac:dyDescent="0.3">
      <c r="A243" s="33"/>
      <c r="B243" s="20" t="s">
        <v>550</v>
      </c>
      <c r="C243" s="20" t="s">
        <v>1476</v>
      </c>
      <c r="D243" s="21" t="s">
        <v>1475</v>
      </c>
      <c r="E243" s="20" t="s">
        <v>979</v>
      </c>
      <c r="F243" s="22" t="s">
        <v>1474</v>
      </c>
      <c r="G243" s="23" t="s">
        <v>6</v>
      </c>
      <c r="H243" s="30">
        <v>89.99</v>
      </c>
      <c r="I243" s="31" t="str">
        <f t="shared" si="3"/>
        <v>點選以開啟簡介</v>
      </c>
    </row>
    <row r="244" spans="1:9" s="24" customFormat="1" ht="50.1" customHeight="1" x14ac:dyDescent="0.3">
      <c r="A244" s="33"/>
      <c r="B244" s="20" t="s">
        <v>4727</v>
      </c>
      <c r="C244" s="20" t="s">
        <v>4726</v>
      </c>
      <c r="D244" s="21" t="s">
        <v>4725</v>
      </c>
      <c r="E244" s="20" t="s">
        <v>2408</v>
      </c>
      <c r="F244" s="22" t="s">
        <v>4724</v>
      </c>
      <c r="G244" s="23" t="s">
        <v>6</v>
      </c>
      <c r="H244" s="30">
        <v>215</v>
      </c>
      <c r="I244" s="31" t="str">
        <f t="shared" si="3"/>
        <v>點選以開啟簡介</v>
      </c>
    </row>
    <row r="245" spans="1:9" s="24" customFormat="1" ht="60" customHeight="1" x14ac:dyDescent="0.3">
      <c r="A245" s="33"/>
      <c r="B245" s="20" t="s">
        <v>4494</v>
      </c>
      <c r="C245" s="20" t="s">
        <v>4493</v>
      </c>
      <c r="D245" s="21" t="s">
        <v>4492</v>
      </c>
      <c r="E245" s="20" t="s">
        <v>2408</v>
      </c>
      <c r="F245" s="22" t="s">
        <v>4491</v>
      </c>
      <c r="G245" s="23" t="s">
        <v>4</v>
      </c>
      <c r="H245" s="30">
        <v>119.99</v>
      </c>
      <c r="I245" s="31" t="str">
        <f t="shared" si="3"/>
        <v>點選以開啟簡介</v>
      </c>
    </row>
    <row r="246" spans="1:9" s="24" customFormat="1" ht="50.1" customHeight="1" x14ac:dyDescent="0.3">
      <c r="A246" s="33"/>
      <c r="B246" s="20" t="s">
        <v>5584</v>
      </c>
      <c r="C246" s="20" t="s">
        <v>5583</v>
      </c>
      <c r="D246" s="21" t="s">
        <v>5582</v>
      </c>
      <c r="E246" s="20" t="s">
        <v>4886</v>
      </c>
      <c r="F246" s="22" t="s">
        <v>5581</v>
      </c>
      <c r="G246" s="23" t="s">
        <v>5</v>
      </c>
      <c r="H246" s="30">
        <v>225</v>
      </c>
      <c r="I246" s="31" t="str">
        <f t="shared" si="3"/>
        <v>點選以開啟簡介</v>
      </c>
    </row>
    <row r="247" spans="1:9" s="24" customFormat="1" ht="69.900000000000006" customHeight="1" x14ac:dyDescent="0.3">
      <c r="A247" s="33"/>
      <c r="B247" s="20" t="s">
        <v>1199</v>
      </c>
      <c r="C247" s="20" t="s">
        <v>1198</v>
      </c>
      <c r="D247" s="21" t="s">
        <v>1197</v>
      </c>
      <c r="E247" s="20" t="s">
        <v>979</v>
      </c>
      <c r="F247" s="22" t="s">
        <v>1196</v>
      </c>
      <c r="G247" s="23" t="s">
        <v>4</v>
      </c>
      <c r="H247" s="30">
        <v>109.99</v>
      </c>
      <c r="I247" s="31" t="str">
        <f t="shared" si="3"/>
        <v>點選以開啟簡介</v>
      </c>
    </row>
    <row r="248" spans="1:9" s="24" customFormat="1" ht="60" customHeight="1" x14ac:dyDescent="0.3">
      <c r="A248" s="33"/>
      <c r="B248" s="20" t="s">
        <v>1002</v>
      </c>
      <c r="C248" s="20" t="s">
        <v>1001</v>
      </c>
      <c r="D248" s="21" t="s">
        <v>1000</v>
      </c>
      <c r="E248" s="20" t="s">
        <v>979</v>
      </c>
      <c r="F248" s="22" t="s">
        <v>999</v>
      </c>
      <c r="G248" s="23" t="s">
        <v>4</v>
      </c>
      <c r="H248" s="30">
        <v>159.99</v>
      </c>
      <c r="I248" s="31" t="str">
        <f t="shared" si="3"/>
        <v>點選以開啟簡介</v>
      </c>
    </row>
    <row r="249" spans="1:9" s="24" customFormat="1" ht="60" customHeight="1" x14ac:dyDescent="0.3">
      <c r="A249" s="33"/>
      <c r="B249" s="20" t="s">
        <v>5580</v>
      </c>
      <c r="C249" s="20" t="s">
        <v>5579</v>
      </c>
      <c r="D249" s="21" t="s">
        <v>5578</v>
      </c>
      <c r="E249" s="20" t="s">
        <v>2408</v>
      </c>
      <c r="F249" s="22" t="s">
        <v>5577</v>
      </c>
      <c r="G249" s="23" t="s">
        <v>5</v>
      </c>
      <c r="H249" s="30">
        <v>110</v>
      </c>
      <c r="I249" s="31" t="str">
        <f t="shared" si="3"/>
        <v>點選以開啟簡介</v>
      </c>
    </row>
    <row r="250" spans="1:9" s="24" customFormat="1" ht="50.1" customHeight="1" x14ac:dyDescent="0.3">
      <c r="A250" s="33"/>
      <c r="B250" s="20" t="s">
        <v>5576</v>
      </c>
      <c r="C250" s="20" t="s">
        <v>5575</v>
      </c>
      <c r="D250" s="21" t="s">
        <v>5574</v>
      </c>
      <c r="E250" s="20" t="s">
        <v>4886</v>
      </c>
      <c r="F250" s="22" t="s">
        <v>5573</v>
      </c>
      <c r="G250" s="23" t="s">
        <v>5</v>
      </c>
      <c r="H250" s="30">
        <v>75</v>
      </c>
      <c r="I250" s="31" t="str">
        <f t="shared" si="3"/>
        <v>點選以開啟簡介</v>
      </c>
    </row>
    <row r="251" spans="1:9" s="24" customFormat="1" ht="50.1" customHeight="1" x14ac:dyDescent="0.3">
      <c r="A251" s="33"/>
      <c r="B251" s="20" t="s">
        <v>1101</v>
      </c>
      <c r="C251" s="20" t="s">
        <v>24</v>
      </c>
      <c r="D251" s="21" t="s">
        <v>1100</v>
      </c>
      <c r="E251" s="20" t="s">
        <v>979</v>
      </c>
      <c r="F251" s="22" t="s">
        <v>1099</v>
      </c>
      <c r="G251" s="23" t="s">
        <v>4</v>
      </c>
      <c r="H251" s="30">
        <v>139.99</v>
      </c>
      <c r="I251" s="31" t="str">
        <f t="shared" si="3"/>
        <v>點選以開啟簡介</v>
      </c>
    </row>
    <row r="252" spans="1:9" s="24" customFormat="1" ht="50.1" customHeight="1" x14ac:dyDescent="0.3">
      <c r="A252" s="33"/>
      <c r="B252" s="20" t="s">
        <v>1009</v>
      </c>
      <c r="C252" s="20" t="s">
        <v>336</v>
      </c>
      <c r="D252" s="21" t="s">
        <v>1008</v>
      </c>
      <c r="E252" s="20" t="s">
        <v>979</v>
      </c>
      <c r="F252" s="22" t="s">
        <v>1007</v>
      </c>
      <c r="G252" s="23" t="s">
        <v>4</v>
      </c>
      <c r="H252" s="30">
        <v>159.99</v>
      </c>
      <c r="I252" s="31" t="str">
        <f t="shared" si="3"/>
        <v>點選以開啟簡介</v>
      </c>
    </row>
    <row r="253" spans="1:9" s="24" customFormat="1" ht="50.1" customHeight="1" x14ac:dyDescent="0.3">
      <c r="A253" s="33"/>
      <c r="B253" s="20" t="s">
        <v>4840</v>
      </c>
      <c r="C253" s="20" t="s">
        <v>4839</v>
      </c>
      <c r="D253" s="21" t="s">
        <v>4838</v>
      </c>
      <c r="E253" s="20" t="s">
        <v>2408</v>
      </c>
      <c r="F253" s="22" t="s">
        <v>4837</v>
      </c>
      <c r="G253" s="23" t="s">
        <v>6</v>
      </c>
      <c r="H253" s="30">
        <v>39.99</v>
      </c>
      <c r="I253" s="31" t="str">
        <f t="shared" si="3"/>
        <v>點選以開啟簡介</v>
      </c>
    </row>
    <row r="254" spans="1:9" s="24" customFormat="1" ht="60" customHeight="1" x14ac:dyDescent="0.3">
      <c r="A254" s="33"/>
      <c r="B254" s="20" t="s">
        <v>408</v>
      </c>
      <c r="C254" s="20" t="s">
        <v>1544</v>
      </c>
      <c r="D254" s="21" t="s">
        <v>1543</v>
      </c>
      <c r="E254" s="20" t="s">
        <v>979</v>
      </c>
      <c r="F254" s="22" t="s">
        <v>1542</v>
      </c>
      <c r="G254" s="23" t="s">
        <v>6</v>
      </c>
      <c r="H254" s="30">
        <v>130</v>
      </c>
      <c r="I254" s="31" t="str">
        <f t="shared" si="3"/>
        <v>點選以開啟簡介</v>
      </c>
    </row>
    <row r="255" spans="1:9" s="24" customFormat="1" ht="50.1" customHeight="1" x14ac:dyDescent="0.3">
      <c r="A255" s="33"/>
      <c r="B255" s="20" t="s">
        <v>785</v>
      </c>
      <c r="C255" s="20" t="s">
        <v>1666</v>
      </c>
      <c r="D255" s="21" t="s">
        <v>786</v>
      </c>
      <c r="E255" s="20" t="s">
        <v>979</v>
      </c>
      <c r="F255" s="22" t="s">
        <v>787</v>
      </c>
      <c r="G255" s="23" t="s">
        <v>6</v>
      </c>
      <c r="H255" s="30">
        <v>130</v>
      </c>
      <c r="I255" s="31" t="str">
        <f t="shared" si="3"/>
        <v>點選以開啟簡介</v>
      </c>
    </row>
    <row r="256" spans="1:9" s="24" customFormat="1" ht="50.1" customHeight="1" x14ac:dyDescent="0.3">
      <c r="A256" s="33"/>
      <c r="B256" s="20" t="s">
        <v>1632</v>
      </c>
      <c r="C256" s="20" t="s">
        <v>1631</v>
      </c>
      <c r="D256" s="21" t="s">
        <v>1630</v>
      </c>
      <c r="E256" s="20" t="s">
        <v>979</v>
      </c>
      <c r="F256" s="22" t="s">
        <v>1629</v>
      </c>
      <c r="G256" s="23" t="s">
        <v>6</v>
      </c>
      <c r="H256" s="30">
        <v>38.99</v>
      </c>
      <c r="I256" s="31" t="str">
        <f t="shared" si="3"/>
        <v>點選以開啟簡介</v>
      </c>
    </row>
    <row r="257" spans="1:9" s="24" customFormat="1" ht="50.1" customHeight="1" x14ac:dyDescent="0.3">
      <c r="A257" s="33"/>
      <c r="B257" s="20" t="s">
        <v>3314</v>
      </c>
      <c r="C257" s="20" t="s">
        <v>3313</v>
      </c>
      <c r="D257" s="21" t="s">
        <v>3312</v>
      </c>
      <c r="E257" s="20" t="s">
        <v>2408</v>
      </c>
      <c r="F257" s="22" t="s">
        <v>3311</v>
      </c>
      <c r="G257" s="23" t="s">
        <v>6</v>
      </c>
      <c r="H257" s="30">
        <v>34.99</v>
      </c>
      <c r="I257" s="31" t="str">
        <f t="shared" si="3"/>
        <v>點選以開啟簡介</v>
      </c>
    </row>
    <row r="258" spans="1:9" s="24" customFormat="1" ht="50.1" customHeight="1" x14ac:dyDescent="0.3">
      <c r="A258" s="33"/>
      <c r="B258" s="20" t="s">
        <v>3307</v>
      </c>
      <c r="C258" s="20" t="s">
        <v>3310</v>
      </c>
      <c r="D258" s="21" t="s">
        <v>3309</v>
      </c>
      <c r="E258" s="20" t="s">
        <v>979</v>
      </c>
      <c r="F258" s="22" t="s">
        <v>3308</v>
      </c>
      <c r="G258" s="23" t="s">
        <v>6</v>
      </c>
      <c r="H258" s="30">
        <v>130</v>
      </c>
      <c r="I258" s="31" t="str">
        <f t="shared" si="3"/>
        <v>點選以開啟簡介</v>
      </c>
    </row>
    <row r="259" spans="1:9" s="24" customFormat="1" ht="50.1" customHeight="1" x14ac:dyDescent="0.3">
      <c r="A259" s="33"/>
      <c r="B259" s="20" t="s">
        <v>3307</v>
      </c>
      <c r="C259" s="20" t="s">
        <v>422</v>
      </c>
      <c r="D259" s="21" t="s">
        <v>423</v>
      </c>
      <c r="E259" s="20" t="s">
        <v>979</v>
      </c>
      <c r="F259" s="22" t="s">
        <v>424</v>
      </c>
      <c r="G259" s="23" t="s">
        <v>6</v>
      </c>
      <c r="H259" s="30">
        <v>38.99</v>
      </c>
      <c r="I259" s="31" t="str">
        <f t="shared" si="3"/>
        <v>點選以開啟簡介</v>
      </c>
    </row>
    <row r="260" spans="1:9" s="24" customFormat="1" ht="50.1" customHeight="1" x14ac:dyDescent="0.3">
      <c r="A260" s="33"/>
      <c r="B260" s="20" t="s">
        <v>3306</v>
      </c>
      <c r="C260" s="20" t="s">
        <v>3305</v>
      </c>
      <c r="D260" s="21" t="s">
        <v>3304</v>
      </c>
      <c r="E260" s="20" t="s">
        <v>979</v>
      </c>
      <c r="F260" s="22" t="s">
        <v>3303</v>
      </c>
      <c r="G260" s="23" t="s">
        <v>6</v>
      </c>
      <c r="H260" s="30">
        <v>130</v>
      </c>
      <c r="I260" s="31" t="str">
        <f t="shared" si="3"/>
        <v>點選以開啟簡介</v>
      </c>
    </row>
    <row r="261" spans="1:9" s="24" customFormat="1" ht="50.1" customHeight="1" x14ac:dyDescent="0.3">
      <c r="A261" s="33"/>
      <c r="B261" s="20" t="s">
        <v>4825</v>
      </c>
      <c r="C261" s="20" t="s">
        <v>4849</v>
      </c>
      <c r="D261" s="21" t="s">
        <v>4848</v>
      </c>
      <c r="E261" s="20" t="s">
        <v>2408</v>
      </c>
      <c r="F261" s="22" t="s">
        <v>4847</v>
      </c>
      <c r="G261" s="23" t="s">
        <v>6</v>
      </c>
      <c r="H261" s="30">
        <v>36.99</v>
      </c>
      <c r="I261" s="31" t="str">
        <f t="shared" si="3"/>
        <v>點選以開啟簡介</v>
      </c>
    </row>
    <row r="262" spans="1:9" s="24" customFormat="1" ht="50.1" customHeight="1" x14ac:dyDescent="0.3">
      <c r="A262" s="33"/>
      <c r="B262" s="20" t="s">
        <v>4825</v>
      </c>
      <c r="C262" s="20" t="s">
        <v>4824</v>
      </c>
      <c r="D262" s="21" t="s">
        <v>4823</v>
      </c>
      <c r="E262" s="20" t="s">
        <v>2408</v>
      </c>
      <c r="F262" s="22" t="s">
        <v>4822</v>
      </c>
      <c r="G262" s="23" t="s">
        <v>6</v>
      </c>
      <c r="H262" s="30">
        <v>39.99</v>
      </c>
      <c r="I262" s="31" t="str">
        <f t="shared" si="3"/>
        <v>點選以開啟簡介</v>
      </c>
    </row>
    <row r="263" spans="1:9" s="24" customFormat="1" ht="50.1" customHeight="1" x14ac:dyDescent="0.3">
      <c r="A263" s="33"/>
      <c r="B263" s="20" t="s">
        <v>4628</v>
      </c>
      <c r="C263" s="20" t="s">
        <v>4627</v>
      </c>
      <c r="D263" s="21" t="s">
        <v>4626</v>
      </c>
      <c r="E263" s="20" t="s">
        <v>2408</v>
      </c>
      <c r="F263" s="22" t="s">
        <v>4625</v>
      </c>
      <c r="G263" s="23" t="s">
        <v>6</v>
      </c>
      <c r="H263" s="30">
        <v>28.99</v>
      </c>
      <c r="I263" s="31" t="str">
        <f t="shared" si="3"/>
        <v>點選以開啟簡介</v>
      </c>
    </row>
    <row r="264" spans="1:9" s="24" customFormat="1" ht="50.1" customHeight="1" x14ac:dyDescent="0.3">
      <c r="A264" s="33"/>
      <c r="B264" s="20" t="s">
        <v>4820</v>
      </c>
      <c r="C264" s="20" t="s">
        <v>4819</v>
      </c>
      <c r="D264" s="21" t="s">
        <v>4818</v>
      </c>
      <c r="E264" s="20" t="s">
        <v>2408</v>
      </c>
      <c r="F264" s="22" t="s">
        <v>4817</v>
      </c>
      <c r="G264" s="23" t="s">
        <v>6</v>
      </c>
      <c r="H264" s="30">
        <v>28.99</v>
      </c>
      <c r="I264" s="31" t="str">
        <f t="shared" si="3"/>
        <v>點選以開啟簡介</v>
      </c>
    </row>
    <row r="265" spans="1:9" s="24" customFormat="1" ht="50.1" customHeight="1" x14ac:dyDescent="0.3">
      <c r="A265" s="33"/>
      <c r="B265" s="20" t="s">
        <v>425</v>
      </c>
      <c r="C265" s="20" t="s">
        <v>4846</v>
      </c>
      <c r="D265" s="21" t="s">
        <v>4845</v>
      </c>
      <c r="E265" s="20" t="s">
        <v>2408</v>
      </c>
      <c r="F265" s="22" t="s">
        <v>4844</v>
      </c>
      <c r="G265" s="23" t="s">
        <v>6</v>
      </c>
      <c r="H265" s="30">
        <v>396</v>
      </c>
      <c r="I265" s="31" t="str">
        <f t="shared" si="3"/>
        <v>點選以開啟簡介</v>
      </c>
    </row>
    <row r="266" spans="1:9" s="24" customFormat="1" ht="60" customHeight="1" x14ac:dyDescent="0.3">
      <c r="A266" s="33"/>
      <c r="B266" s="20" t="s">
        <v>26</v>
      </c>
      <c r="C266" s="20" t="s">
        <v>4687</v>
      </c>
      <c r="D266" s="21" t="s">
        <v>4686</v>
      </c>
      <c r="E266" s="20" t="s">
        <v>2408</v>
      </c>
      <c r="F266" s="22" t="s">
        <v>4685</v>
      </c>
      <c r="G266" s="23" t="s">
        <v>6</v>
      </c>
      <c r="H266" s="30">
        <v>48.99</v>
      </c>
      <c r="I266" s="31" t="str">
        <f t="shared" si="3"/>
        <v>點選以開啟簡介</v>
      </c>
    </row>
    <row r="267" spans="1:9" s="24" customFormat="1" ht="60" customHeight="1" x14ac:dyDescent="0.3">
      <c r="A267" s="33"/>
      <c r="B267" s="20" t="s">
        <v>26</v>
      </c>
      <c r="C267" s="20" t="s">
        <v>1547</v>
      </c>
      <c r="D267" s="21" t="s">
        <v>1546</v>
      </c>
      <c r="E267" s="20" t="s">
        <v>979</v>
      </c>
      <c r="F267" s="22" t="s">
        <v>1545</v>
      </c>
      <c r="G267" s="23" t="s">
        <v>6</v>
      </c>
      <c r="H267" s="30">
        <v>120</v>
      </c>
      <c r="I267" s="31" t="str">
        <f t="shared" si="3"/>
        <v>點選以開啟簡介</v>
      </c>
    </row>
    <row r="268" spans="1:9" s="24" customFormat="1" ht="60" customHeight="1" x14ac:dyDescent="0.3">
      <c r="A268" s="33"/>
      <c r="B268" s="20" t="s">
        <v>26</v>
      </c>
      <c r="C268" s="20" t="s">
        <v>1480</v>
      </c>
      <c r="D268" s="21" t="s">
        <v>5402</v>
      </c>
      <c r="E268" s="20" t="s">
        <v>979</v>
      </c>
      <c r="F268" s="22" t="s">
        <v>1479</v>
      </c>
      <c r="G268" s="23" t="s">
        <v>6</v>
      </c>
      <c r="H268" s="30">
        <v>120</v>
      </c>
      <c r="I268" s="31" t="str">
        <f t="shared" ref="I268:I331" si="4">HYPERLINK(CONCATENATE("https://www.amazon.com/s?k=",F268),"點選以開啟簡介")</f>
        <v>點選以開啟簡介</v>
      </c>
    </row>
    <row r="269" spans="1:9" s="24" customFormat="1" ht="50.1" customHeight="1" x14ac:dyDescent="0.3">
      <c r="A269" s="33"/>
      <c r="B269" s="20" t="s">
        <v>29</v>
      </c>
      <c r="C269" s="20" t="s">
        <v>3302</v>
      </c>
      <c r="D269" s="21" t="s">
        <v>3301</v>
      </c>
      <c r="E269" s="20" t="s">
        <v>979</v>
      </c>
      <c r="F269" s="22" t="s">
        <v>3300</v>
      </c>
      <c r="G269" s="23" t="s">
        <v>6</v>
      </c>
      <c r="H269" s="30">
        <v>110</v>
      </c>
      <c r="I269" s="31" t="str">
        <f t="shared" si="4"/>
        <v>點選以開啟簡介</v>
      </c>
    </row>
    <row r="270" spans="1:9" s="24" customFormat="1" ht="50.1" customHeight="1" x14ac:dyDescent="0.3">
      <c r="A270" s="33"/>
      <c r="B270" s="20" t="s">
        <v>29</v>
      </c>
      <c r="C270" s="20" t="s">
        <v>1530</v>
      </c>
      <c r="D270" s="21" t="s">
        <v>1529</v>
      </c>
      <c r="E270" s="20" t="s">
        <v>979</v>
      </c>
      <c r="F270" s="22" t="s">
        <v>1528</v>
      </c>
      <c r="G270" s="23" t="s">
        <v>6</v>
      </c>
      <c r="H270" s="30">
        <v>140</v>
      </c>
      <c r="I270" s="31" t="str">
        <f t="shared" si="4"/>
        <v>點選以開啟簡介</v>
      </c>
    </row>
    <row r="271" spans="1:9" s="24" customFormat="1" ht="50.1" customHeight="1" x14ac:dyDescent="0.3">
      <c r="A271" s="33"/>
      <c r="B271" s="20" t="s">
        <v>29</v>
      </c>
      <c r="C271" s="20" t="s">
        <v>1426</v>
      </c>
      <c r="D271" s="21" t="s">
        <v>1425</v>
      </c>
      <c r="E271" s="20" t="s">
        <v>979</v>
      </c>
      <c r="F271" s="22" t="s">
        <v>1424</v>
      </c>
      <c r="G271" s="23" t="s">
        <v>6</v>
      </c>
      <c r="H271" s="30">
        <v>42.99</v>
      </c>
      <c r="I271" s="31" t="str">
        <f t="shared" si="4"/>
        <v>點選以開啟簡介</v>
      </c>
    </row>
    <row r="272" spans="1:9" s="24" customFormat="1" ht="50.1" customHeight="1" x14ac:dyDescent="0.3">
      <c r="A272" s="33"/>
      <c r="B272" s="20" t="s">
        <v>29</v>
      </c>
      <c r="C272" s="20" t="s">
        <v>10</v>
      </c>
      <c r="D272" s="21" t="s">
        <v>1509</v>
      </c>
      <c r="E272" s="20" t="s">
        <v>979</v>
      </c>
      <c r="F272" s="22" t="s">
        <v>1508</v>
      </c>
      <c r="G272" s="23" t="s">
        <v>6</v>
      </c>
      <c r="H272" s="30">
        <v>48.99</v>
      </c>
      <c r="I272" s="31" t="str">
        <f t="shared" si="4"/>
        <v>點選以開啟簡介</v>
      </c>
    </row>
    <row r="273" spans="1:9" s="24" customFormat="1" ht="50.1" customHeight="1" x14ac:dyDescent="0.3">
      <c r="A273" s="33"/>
      <c r="B273" s="20" t="s">
        <v>29</v>
      </c>
      <c r="C273" s="20" t="s">
        <v>1032</v>
      </c>
      <c r="D273" s="21" t="s">
        <v>1031</v>
      </c>
      <c r="E273" s="20" t="s">
        <v>979</v>
      </c>
      <c r="F273" s="22" t="s">
        <v>1030</v>
      </c>
      <c r="G273" s="23" t="s">
        <v>6</v>
      </c>
      <c r="H273" s="30">
        <v>99.99</v>
      </c>
      <c r="I273" s="31" t="str">
        <f t="shared" si="4"/>
        <v>點選以開啟簡介</v>
      </c>
    </row>
    <row r="274" spans="1:9" s="24" customFormat="1" ht="50.1" customHeight="1" x14ac:dyDescent="0.3">
      <c r="A274" s="33"/>
      <c r="B274" s="20" t="s">
        <v>29</v>
      </c>
      <c r="C274" s="20" t="s">
        <v>1029</v>
      </c>
      <c r="D274" s="21" t="s">
        <v>1028</v>
      </c>
      <c r="E274" s="20" t="s">
        <v>979</v>
      </c>
      <c r="F274" s="22" t="s">
        <v>1027</v>
      </c>
      <c r="G274" s="23" t="s">
        <v>6</v>
      </c>
      <c r="H274" s="30">
        <v>35.99</v>
      </c>
      <c r="I274" s="31" t="str">
        <f t="shared" si="4"/>
        <v>點選以開啟簡介</v>
      </c>
    </row>
    <row r="275" spans="1:9" s="24" customFormat="1" ht="50.1" customHeight="1" x14ac:dyDescent="0.3">
      <c r="A275" s="33"/>
      <c r="B275" s="20" t="s">
        <v>29</v>
      </c>
      <c r="C275" s="20" t="s">
        <v>1035</v>
      </c>
      <c r="D275" s="21" t="s">
        <v>1034</v>
      </c>
      <c r="E275" s="20" t="s">
        <v>979</v>
      </c>
      <c r="F275" s="22" t="s">
        <v>1033</v>
      </c>
      <c r="G275" s="23" t="s">
        <v>6</v>
      </c>
      <c r="H275" s="30">
        <v>29.99</v>
      </c>
      <c r="I275" s="31" t="str">
        <f t="shared" si="4"/>
        <v>點選以開啟簡介</v>
      </c>
    </row>
    <row r="276" spans="1:9" s="24" customFormat="1" ht="50.1" customHeight="1" x14ac:dyDescent="0.3">
      <c r="A276" s="33"/>
      <c r="B276" s="20" t="s">
        <v>29</v>
      </c>
      <c r="C276" s="20" t="s">
        <v>3299</v>
      </c>
      <c r="D276" s="21" t="s">
        <v>3298</v>
      </c>
      <c r="E276" s="20" t="s">
        <v>979</v>
      </c>
      <c r="F276" s="22" t="s">
        <v>3297</v>
      </c>
      <c r="G276" s="23" t="s">
        <v>6</v>
      </c>
      <c r="H276" s="30">
        <v>110</v>
      </c>
      <c r="I276" s="31" t="str">
        <f t="shared" si="4"/>
        <v>點選以開啟簡介</v>
      </c>
    </row>
    <row r="277" spans="1:9" s="24" customFormat="1" ht="50.1" customHeight="1" x14ac:dyDescent="0.3">
      <c r="A277" s="33"/>
      <c r="B277" s="20" t="s">
        <v>29</v>
      </c>
      <c r="C277" s="20" t="s">
        <v>1553</v>
      </c>
      <c r="D277" s="21" t="s">
        <v>1552</v>
      </c>
      <c r="E277" s="20" t="s">
        <v>979</v>
      </c>
      <c r="F277" s="22" t="s">
        <v>1551</v>
      </c>
      <c r="G277" s="23" t="s">
        <v>6</v>
      </c>
      <c r="H277" s="30">
        <v>130</v>
      </c>
      <c r="I277" s="31" t="str">
        <f t="shared" si="4"/>
        <v>點選以開啟簡介</v>
      </c>
    </row>
    <row r="278" spans="1:9" s="24" customFormat="1" ht="50.1" customHeight="1" x14ac:dyDescent="0.3">
      <c r="A278" s="33"/>
      <c r="B278" s="20" t="s">
        <v>29</v>
      </c>
      <c r="C278" s="20" t="s">
        <v>3296</v>
      </c>
      <c r="D278" s="21" t="s">
        <v>3295</v>
      </c>
      <c r="E278" s="20" t="s">
        <v>979</v>
      </c>
      <c r="F278" s="22" t="s">
        <v>3294</v>
      </c>
      <c r="G278" s="23" t="s">
        <v>6</v>
      </c>
      <c r="H278" s="30">
        <v>130</v>
      </c>
      <c r="I278" s="31" t="str">
        <f t="shared" si="4"/>
        <v>點選以開啟簡介</v>
      </c>
    </row>
    <row r="279" spans="1:9" s="24" customFormat="1" ht="50.1" customHeight="1" x14ac:dyDescent="0.3">
      <c r="A279" s="33"/>
      <c r="B279" s="20" t="s">
        <v>29</v>
      </c>
      <c r="C279" s="20" t="s">
        <v>1441</v>
      </c>
      <c r="D279" s="21" t="s">
        <v>1440</v>
      </c>
      <c r="E279" s="20" t="s">
        <v>979</v>
      </c>
      <c r="F279" s="22" t="s">
        <v>1439</v>
      </c>
      <c r="G279" s="23" t="s">
        <v>6</v>
      </c>
      <c r="H279" s="30">
        <v>120</v>
      </c>
      <c r="I279" s="31" t="str">
        <f t="shared" si="4"/>
        <v>點選以開啟簡介</v>
      </c>
    </row>
    <row r="280" spans="1:9" s="24" customFormat="1" ht="50.1" customHeight="1" x14ac:dyDescent="0.3">
      <c r="A280" s="33"/>
      <c r="B280" s="20" t="s">
        <v>29</v>
      </c>
      <c r="C280" s="20" t="s">
        <v>1577</v>
      </c>
      <c r="D280" s="21" t="s">
        <v>1576</v>
      </c>
      <c r="E280" s="20" t="s">
        <v>979</v>
      </c>
      <c r="F280" s="22" t="s">
        <v>1575</v>
      </c>
      <c r="G280" s="23" t="s">
        <v>6</v>
      </c>
      <c r="H280" s="30">
        <v>120</v>
      </c>
      <c r="I280" s="31" t="str">
        <f t="shared" si="4"/>
        <v>點選以開啟簡介</v>
      </c>
    </row>
    <row r="281" spans="1:9" s="24" customFormat="1" ht="50.1" customHeight="1" x14ac:dyDescent="0.3">
      <c r="A281" s="33"/>
      <c r="B281" s="20" t="s">
        <v>29</v>
      </c>
      <c r="C281" s="20" t="s">
        <v>1650</v>
      </c>
      <c r="D281" s="21" t="s">
        <v>1649</v>
      </c>
      <c r="E281" s="20" t="s">
        <v>979</v>
      </c>
      <c r="F281" s="22" t="s">
        <v>1648</v>
      </c>
      <c r="G281" s="23" t="s">
        <v>6</v>
      </c>
      <c r="H281" s="30">
        <v>44.99</v>
      </c>
      <c r="I281" s="31" t="str">
        <f t="shared" si="4"/>
        <v>點選以開啟簡介</v>
      </c>
    </row>
    <row r="282" spans="1:9" s="24" customFormat="1" ht="50.1" customHeight="1" x14ac:dyDescent="0.3">
      <c r="A282" s="33"/>
      <c r="B282" s="20" t="s">
        <v>1413</v>
      </c>
      <c r="C282" s="20" t="s">
        <v>3293</v>
      </c>
      <c r="D282" s="21" t="s">
        <v>3292</v>
      </c>
      <c r="E282" s="20" t="s">
        <v>979</v>
      </c>
      <c r="F282" s="22" t="s">
        <v>3291</v>
      </c>
      <c r="G282" s="23" t="s">
        <v>6</v>
      </c>
      <c r="H282" s="30">
        <v>130</v>
      </c>
      <c r="I282" s="31" t="str">
        <f t="shared" si="4"/>
        <v>點選以開啟簡介</v>
      </c>
    </row>
    <row r="283" spans="1:9" s="24" customFormat="1" ht="50.1" customHeight="1" x14ac:dyDescent="0.3">
      <c r="A283" s="33"/>
      <c r="B283" s="20" t="s">
        <v>1413</v>
      </c>
      <c r="C283" s="20" t="s">
        <v>1412</v>
      </c>
      <c r="D283" s="21" t="s">
        <v>1411</v>
      </c>
      <c r="E283" s="20" t="s">
        <v>979</v>
      </c>
      <c r="F283" s="22" t="s">
        <v>1410</v>
      </c>
      <c r="G283" s="23" t="s">
        <v>6</v>
      </c>
      <c r="H283" s="30">
        <v>42.99</v>
      </c>
      <c r="I283" s="31" t="str">
        <f t="shared" si="4"/>
        <v>點選以開啟簡介</v>
      </c>
    </row>
    <row r="284" spans="1:9" s="24" customFormat="1" ht="50.1" customHeight="1" x14ac:dyDescent="0.3">
      <c r="A284" s="33"/>
      <c r="B284" s="20" t="s">
        <v>30</v>
      </c>
      <c r="C284" s="20" t="s">
        <v>31</v>
      </c>
      <c r="D284" s="21" t="s">
        <v>32</v>
      </c>
      <c r="E284" s="20" t="s">
        <v>979</v>
      </c>
      <c r="F284" s="22" t="s">
        <v>1626</v>
      </c>
      <c r="G284" s="23" t="s">
        <v>6</v>
      </c>
      <c r="H284" s="30">
        <v>36.99</v>
      </c>
      <c r="I284" s="31" t="str">
        <f t="shared" si="4"/>
        <v>點選以開啟簡介</v>
      </c>
    </row>
    <row r="285" spans="1:9" s="24" customFormat="1" ht="60" customHeight="1" x14ac:dyDescent="0.3">
      <c r="A285" s="33"/>
      <c r="B285" s="20" t="s">
        <v>4700</v>
      </c>
      <c r="C285" s="20" t="s">
        <v>4699</v>
      </c>
      <c r="D285" s="21" t="s">
        <v>5401</v>
      </c>
      <c r="E285" s="20" t="s">
        <v>2408</v>
      </c>
      <c r="F285" s="22" t="s">
        <v>4698</v>
      </c>
      <c r="G285" s="23" t="s">
        <v>6</v>
      </c>
      <c r="H285" s="30">
        <v>130</v>
      </c>
      <c r="I285" s="31" t="str">
        <f t="shared" si="4"/>
        <v>點選以開啟簡介</v>
      </c>
    </row>
    <row r="286" spans="1:9" s="24" customFormat="1" ht="50.1" customHeight="1" x14ac:dyDescent="0.3">
      <c r="A286" s="33"/>
      <c r="B286" s="20" t="s">
        <v>3290</v>
      </c>
      <c r="C286" s="20" t="s">
        <v>3289</v>
      </c>
      <c r="D286" s="21" t="s">
        <v>3288</v>
      </c>
      <c r="E286" s="20" t="s">
        <v>979</v>
      </c>
      <c r="F286" s="22" t="s">
        <v>3287</v>
      </c>
      <c r="G286" s="23" t="s">
        <v>6</v>
      </c>
      <c r="H286" s="30">
        <v>48.99</v>
      </c>
      <c r="I286" s="31" t="str">
        <f t="shared" si="4"/>
        <v>點選以開啟簡介</v>
      </c>
    </row>
    <row r="287" spans="1:9" s="24" customFormat="1" ht="50.1" customHeight="1" x14ac:dyDescent="0.3">
      <c r="A287" s="33"/>
      <c r="B287" s="20" t="s">
        <v>1409</v>
      </c>
      <c r="C287" s="20" t="s">
        <v>1408</v>
      </c>
      <c r="D287" s="21" t="s">
        <v>1407</v>
      </c>
      <c r="E287" s="20" t="s">
        <v>979</v>
      </c>
      <c r="F287" s="22" t="s">
        <v>1406</v>
      </c>
      <c r="G287" s="23" t="s">
        <v>6</v>
      </c>
      <c r="H287" s="30">
        <v>48.99</v>
      </c>
      <c r="I287" s="31" t="str">
        <f t="shared" si="4"/>
        <v>點選以開啟簡介</v>
      </c>
    </row>
    <row r="288" spans="1:9" s="24" customFormat="1" ht="50.1" customHeight="1" x14ac:dyDescent="0.3">
      <c r="A288" s="33"/>
      <c r="B288" s="20" t="s">
        <v>4780</v>
      </c>
      <c r="C288" s="20" t="s">
        <v>4779</v>
      </c>
      <c r="D288" s="21" t="s">
        <v>4778</v>
      </c>
      <c r="E288" s="20" t="s">
        <v>2408</v>
      </c>
      <c r="F288" s="22" t="s">
        <v>4777</v>
      </c>
      <c r="G288" s="23" t="s">
        <v>6</v>
      </c>
      <c r="H288" s="30">
        <v>130</v>
      </c>
      <c r="I288" s="31" t="str">
        <f t="shared" si="4"/>
        <v>點選以開啟簡介</v>
      </c>
    </row>
    <row r="289" spans="1:9" s="24" customFormat="1" ht="50.1" customHeight="1" x14ac:dyDescent="0.3">
      <c r="A289" s="33"/>
      <c r="B289" s="20" t="s">
        <v>3286</v>
      </c>
      <c r="C289" s="20" t="s">
        <v>3285</v>
      </c>
      <c r="D289" s="21" t="s">
        <v>3284</v>
      </c>
      <c r="E289" s="20" t="s">
        <v>979</v>
      </c>
      <c r="F289" s="22" t="s">
        <v>3283</v>
      </c>
      <c r="G289" s="23" t="s">
        <v>6</v>
      </c>
      <c r="H289" s="30">
        <v>38.99</v>
      </c>
      <c r="I289" s="31" t="str">
        <f t="shared" si="4"/>
        <v>點選以開啟簡介</v>
      </c>
    </row>
    <row r="290" spans="1:9" s="24" customFormat="1" ht="50.1" customHeight="1" x14ac:dyDescent="0.3">
      <c r="A290" s="33"/>
      <c r="B290" s="20" t="s">
        <v>5400</v>
      </c>
      <c r="C290" s="20" t="s">
        <v>5399</v>
      </c>
      <c r="D290" s="21" t="s">
        <v>5398</v>
      </c>
      <c r="E290" s="20" t="s">
        <v>5397</v>
      </c>
      <c r="F290" s="22" t="s">
        <v>5396</v>
      </c>
      <c r="G290" s="23" t="s">
        <v>6</v>
      </c>
      <c r="H290" s="30">
        <v>128</v>
      </c>
      <c r="I290" s="31" t="str">
        <f t="shared" si="4"/>
        <v>點選以開啟簡介</v>
      </c>
    </row>
    <row r="291" spans="1:9" s="24" customFormat="1" ht="60" customHeight="1" x14ac:dyDescent="0.3">
      <c r="A291" s="33"/>
      <c r="B291" s="20" t="s">
        <v>4490</v>
      </c>
      <c r="C291" s="20" t="s">
        <v>4489</v>
      </c>
      <c r="D291" s="21" t="s">
        <v>4488</v>
      </c>
      <c r="E291" s="20" t="s">
        <v>2408</v>
      </c>
      <c r="F291" s="22" t="s">
        <v>4487</v>
      </c>
      <c r="G291" s="23" t="s">
        <v>4</v>
      </c>
      <c r="H291" s="30">
        <v>149.99</v>
      </c>
      <c r="I291" s="31" t="str">
        <f t="shared" si="4"/>
        <v>點選以開啟簡介</v>
      </c>
    </row>
    <row r="292" spans="1:9" s="24" customFormat="1" ht="50.1" customHeight="1" x14ac:dyDescent="0.3">
      <c r="A292" s="33"/>
      <c r="B292" s="20" t="s">
        <v>5395</v>
      </c>
      <c r="C292" s="20" t="s">
        <v>5394</v>
      </c>
      <c r="D292" s="21" t="s">
        <v>5393</v>
      </c>
      <c r="E292" s="20" t="s">
        <v>4886</v>
      </c>
      <c r="F292" s="22" t="s">
        <v>5392</v>
      </c>
      <c r="G292" s="23" t="s">
        <v>6</v>
      </c>
      <c r="H292" s="30">
        <v>82.99</v>
      </c>
      <c r="I292" s="31" t="str">
        <f t="shared" si="4"/>
        <v>點選以開啟簡介</v>
      </c>
    </row>
    <row r="293" spans="1:9" s="24" customFormat="1" ht="50.1" customHeight="1" x14ac:dyDescent="0.3">
      <c r="A293" s="33"/>
      <c r="B293" s="20" t="s">
        <v>5391</v>
      </c>
      <c r="C293" s="20" t="s">
        <v>1566</v>
      </c>
      <c r="D293" s="21" t="s">
        <v>1565</v>
      </c>
      <c r="E293" s="20" t="s">
        <v>4886</v>
      </c>
      <c r="F293" s="22" t="s">
        <v>5390</v>
      </c>
      <c r="G293" s="23" t="s">
        <v>6</v>
      </c>
      <c r="H293" s="30">
        <v>43.99</v>
      </c>
      <c r="I293" s="31" t="str">
        <f t="shared" si="4"/>
        <v>點選以開啟簡介</v>
      </c>
    </row>
    <row r="294" spans="1:9" s="24" customFormat="1" ht="50.1" customHeight="1" x14ac:dyDescent="0.3">
      <c r="A294" s="33"/>
      <c r="B294" s="20" t="s">
        <v>427</v>
      </c>
      <c r="C294" s="20" t="s">
        <v>582</v>
      </c>
      <c r="D294" s="21" t="s">
        <v>583</v>
      </c>
      <c r="E294" s="20" t="s">
        <v>4886</v>
      </c>
      <c r="F294" s="22" t="s">
        <v>584</v>
      </c>
      <c r="G294" s="23" t="s">
        <v>6</v>
      </c>
      <c r="H294" s="30">
        <v>135</v>
      </c>
      <c r="I294" s="31" t="str">
        <f t="shared" si="4"/>
        <v>點選以開啟簡介</v>
      </c>
    </row>
    <row r="295" spans="1:9" s="24" customFormat="1" ht="50.1" customHeight="1" x14ac:dyDescent="0.3">
      <c r="A295" s="33"/>
      <c r="B295" s="20" t="s">
        <v>5389</v>
      </c>
      <c r="C295" s="20" t="s">
        <v>5388</v>
      </c>
      <c r="D295" s="21" t="s">
        <v>5387</v>
      </c>
      <c r="E295" s="20" t="s">
        <v>4886</v>
      </c>
      <c r="F295" s="22" t="s">
        <v>5386</v>
      </c>
      <c r="G295" s="23" t="s">
        <v>6</v>
      </c>
      <c r="H295" s="30">
        <v>38.99</v>
      </c>
      <c r="I295" s="31" t="str">
        <f t="shared" si="4"/>
        <v>點選以開啟簡介</v>
      </c>
    </row>
    <row r="296" spans="1:9" s="24" customFormat="1" ht="50.1" customHeight="1" x14ac:dyDescent="0.3">
      <c r="A296" s="33"/>
      <c r="B296" s="20" t="s">
        <v>3282</v>
      </c>
      <c r="C296" s="20" t="s">
        <v>3281</v>
      </c>
      <c r="D296" s="21" t="s">
        <v>3280</v>
      </c>
      <c r="E296" s="20" t="s">
        <v>979</v>
      </c>
      <c r="F296" s="22" t="s">
        <v>3279</v>
      </c>
      <c r="G296" s="23" t="s">
        <v>6</v>
      </c>
      <c r="H296" s="30">
        <v>38.99</v>
      </c>
      <c r="I296" s="31" t="str">
        <f t="shared" si="4"/>
        <v>點選以開啟簡介</v>
      </c>
    </row>
    <row r="297" spans="1:9" s="24" customFormat="1" ht="50.1" customHeight="1" x14ac:dyDescent="0.3">
      <c r="A297" s="33"/>
      <c r="B297" s="20" t="s">
        <v>1470</v>
      </c>
      <c r="C297" s="20" t="s">
        <v>3278</v>
      </c>
      <c r="D297" s="21" t="s">
        <v>3277</v>
      </c>
      <c r="E297" s="20" t="s">
        <v>979</v>
      </c>
      <c r="F297" s="22" t="s">
        <v>3276</v>
      </c>
      <c r="G297" s="23" t="s">
        <v>6</v>
      </c>
      <c r="H297" s="30">
        <v>38.99</v>
      </c>
      <c r="I297" s="31" t="str">
        <f t="shared" si="4"/>
        <v>點選以開啟簡介</v>
      </c>
    </row>
    <row r="298" spans="1:9" s="24" customFormat="1" ht="50.1" customHeight="1" x14ac:dyDescent="0.3">
      <c r="A298" s="33"/>
      <c r="B298" s="20" t="s">
        <v>1470</v>
      </c>
      <c r="C298" s="20" t="s">
        <v>1469</v>
      </c>
      <c r="D298" s="21" t="s">
        <v>1468</v>
      </c>
      <c r="E298" s="20" t="s">
        <v>979</v>
      </c>
      <c r="F298" s="22" t="s">
        <v>1467</v>
      </c>
      <c r="G298" s="23" t="s">
        <v>6</v>
      </c>
      <c r="H298" s="30">
        <v>130</v>
      </c>
      <c r="I298" s="31" t="str">
        <f t="shared" si="4"/>
        <v>點選以開啟簡介</v>
      </c>
    </row>
    <row r="299" spans="1:9" s="24" customFormat="1" ht="60" customHeight="1" x14ac:dyDescent="0.3">
      <c r="A299" s="33"/>
      <c r="B299" s="20" t="s">
        <v>1654</v>
      </c>
      <c r="C299" s="20" t="s">
        <v>1653</v>
      </c>
      <c r="D299" s="21" t="s">
        <v>1652</v>
      </c>
      <c r="E299" s="20" t="s">
        <v>979</v>
      </c>
      <c r="F299" s="22" t="s">
        <v>1651</v>
      </c>
      <c r="G299" s="23" t="s">
        <v>6</v>
      </c>
      <c r="H299" s="30">
        <v>48.99</v>
      </c>
      <c r="I299" s="31" t="str">
        <f t="shared" si="4"/>
        <v>點選以開啟簡介</v>
      </c>
    </row>
    <row r="300" spans="1:9" s="24" customFormat="1" ht="50.1" customHeight="1" x14ac:dyDescent="0.3">
      <c r="A300" s="33"/>
      <c r="B300" s="20" t="s">
        <v>5385</v>
      </c>
      <c r="C300" s="20" t="s">
        <v>5384</v>
      </c>
      <c r="D300" s="21" t="s">
        <v>5383</v>
      </c>
      <c r="E300" s="20" t="s">
        <v>2408</v>
      </c>
      <c r="F300" s="22" t="s">
        <v>5382</v>
      </c>
      <c r="G300" s="23" t="s">
        <v>6</v>
      </c>
      <c r="H300" s="30">
        <v>135</v>
      </c>
      <c r="I300" s="31" t="str">
        <f t="shared" si="4"/>
        <v>點選以開啟簡介</v>
      </c>
    </row>
    <row r="301" spans="1:9" s="24" customFormat="1" ht="50.1" customHeight="1" x14ac:dyDescent="0.3">
      <c r="A301" s="33"/>
      <c r="B301" s="20" t="s">
        <v>1610</v>
      </c>
      <c r="C301" s="20" t="s">
        <v>812</v>
      </c>
      <c r="D301" s="21" t="s">
        <v>813</v>
      </c>
      <c r="E301" s="20" t="s">
        <v>2408</v>
      </c>
      <c r="F301" s="22" t="s">
        <v>4816</v>
      </c>
      <c r="G301" s="23" t="s">
        <v>6</v>
      </c>
      <c r="H301" s="30">
        <v>36.99</v>
      </c>
      <c r="I301" s="31" t="str">
        <f t="shared" si="4"/>
        <v>點選以開啟簡介</v>
      </c>
    </row>
    <row r="302" spans="1:9" s="24" customFormat="1" ht="50.1" customHeight="1" x14ac:dyDescent="0.3">
      <c r="A302" s="33"/>
      <c r="B302" s="20" t="s">
        <v>1610</v>
      </c>
      <c r="C302" s="20" t="s">
        <v>4772</v>
      </c>
      <c r="D302" s="21" t="s">
        <v>4771</v>
      </c>
      <c r="E302" s="20" t="s">
        <v>2408</v>
      </c>
      <c r="F302" s="22" t="s">
        <v>4770</v>
      </c>
      <c r="G302" s="23" t="s">
        <v>6</v>
      </c>
      <c r="H302" s="30">
        <v>49.99</v>
      </c>
      <c r="I302" s="31" t="str">
        <f t="shared" si="4"/>
        <v>點選以開啟簡介</v>
      </c>
    </row>
    <row r="303" spans="1:9" s="24" customFormat="1" ht="50.1" customHeight="1" x14ac:dyDescent="0.3">
      <c r="A303" s="33"/>
      <c r="B303" s="20" t="s">
        <v>1610</v>
      </c>
      <c r="C303" s="20" t="s">
        <v>1622</v>
      </c>
      <c r="D303" s="21" t="s">
        <v>1621</v>
      </c>
      <c r="E303" s="20" t="s">
        <v>979</v>
      </c>
      <c r="F303" s="22" t="s">
        <v>1620</v>
      </c>
      <c r="G303" s="23" t="s">
        <v>6</v>
      </c>
      <c r="H303" s="30">
        <v>38.99</v>
      </c>
      <c r="I303" s="31" t="str">
        <f t="shared" si="4"/>
        <v>點選以開啟簡介</v>
      </c>
    </row>
    <row r="304" spans="1:9" s="24" customFormat="1" ht="50.1" customHeight="1" x14ac:dyDescent="0.3">
      <c r="A304" s="33"/>
      <c r="B304" s="20" t="s">
        <v>1610</v>
      </c>
      <c r="C304" s="20" t="s">
        <v>3275</v>
      </c>
      <c r="D304" s="21" t="s">
        <v>3274</v>
      </c>
      <c r="E304" s="20" t="s">
        <v>979</v>
      </c>
      <c r="F304" s="22" t="s">
        <v>3273</v>
      </c>
      <c r="G304" s="23" t="s">
        <v>6</v>
      </c>
      <c r="H304" s="30">
        <v>130</v>
      </c>
      <c r="I304" s="31" t="str">
        <f t="shared" si="4"/>
        <v>點選以開啟簡介</v>
      </c>
    </row>
    <row r="305" spans="1:9" s="24" customFormat="1" ht="60" customHeight="1" x14ac:dyDescent="0.3">
      <c r="A305" s="33"/>
      <c r="B305" s="20" t="s">
        <v>3272</v>
      </c>
      <c r="C305" s="20" t="s">
        <v>3271</v>
      </c>
      <c r="D305" s="21" t="s">
        <v>3270</v>
      </c>
      <c r="E305" s="20" t="s">
        <v>979</v>
      </c>
      <c r="F305" s="22" t="s">
        <v>3269</v>
      </c>
      <c r="G305" s="23" t="s">
        <v>6</v>
      </c>
      <c r="H305" s="30">
        <v>130</v>
      </c>
      <c r="I305" s="31" t="str">
        <f t="shared" si="4"/>
        <v>點選以開啟簡介</v>
      </c>
    </row>
    <row r="306" spans="1:9" s="24" customFormat="1" ht="50.1" customHeight="1" x14ac:dyDescent="0.3">
      <c r="A306" s="33"/>
      <c r="B306" s="20" t="s">
        <v>3268</v>
      </c>
      <c r="C306" s="20" t="s">
        <v>3267</v>
      </c>
      <c r="D306" s="21" t="s">
        <v>3266</v>
      </c>
      <c r="E306" s="20" t="s">
        <v>979</v>
      </c>
      <c r="F306" s="22" t="s">
        <v>3265</v>
      </c>
      <c r="G306" s="23" t="s">
        <v>6</v>
      </c>
      <c r="H306" s="30">
        <v>130</v>
      </c>
      <c r="I306" s="31" t="str">
        <f t="shared" si="4"/>
        <v>點選以開啟簡介</v>
      </c>
    </row>
    <row r="307" spans="1:9" s="24" customFormat="1" ht="60" customHeight="1" x14ac:dyDescent="0.3">
      <c r="A307" s="33"/>
      <c r="B307" s="20" t="s">
        <v>3264</v>
      </c>
      <c r="C307" s="20" t="s">
        <v>3263</v>
      </c>
      <c r="D307" s="21" t="s">
        <v>3262</v>
      </c>
      <c r="E307" s="20" t="s">
        <v>979</v>
      </c>
      <c r="F307" s="22" t="s">
        <v>3261</v>
      </c>
      <c r="G307" s="23" t="s">
        <v>6</v>
      </c>
      <c r="H307" s="30">
        <v>130</v>
      </c>
      <c r="I307" s="31" t="str">
        <f t="shared" si="4"/>
        <v>點選以開啟簡介</v>
      </c>
    </row>
    <row r="308" spans="1:9" s="24" customFormat="1" ht="60" customHeight="1" x14ac:dyDescent="0.3">
      <c r="A308" s="33"/>
      <c r="B308" s="20" t="s">
        <v>1487</v>
      </c>
      <c r="C308" s="20" t="s">
        <v>1486</v>
      </c>
      <c r="D308" s="21" t="s">
        <v>1485</v>
      </c>
      <c r="E308" s="20" t="s">
        <v>979</v>
      </c>
      <c r="F308" s="22" t="s">
        <v>1484</v>
      </c>
      <c r="G308" s="23" t="s">
        <v>6</v>
      </c>
      <c r="H308" s="30">
        <v>120</v>
      </c>
      <c r="I308" s="31" t="str">
        <f t="shared" si="4"/>
        <v>點選以開啟簡介</v>
      </c>
    </row>
    <row r="309" spans="1:9" s="24" customFormat="1" ht="50.1" customHeight="1" x14ac:dyDescent="0.3">
      <c r="A309" s="33"/>
      <c r="B309" s="20" t="s">
        <v>1487</v>
      </c>
      <c r="C309" s="20" t="s">
        <v>3260</v>
      </c>
      <c r="D309" s="21" t="s">
        <v>3259</v>
      </c>
      <c r="E309" s="20" t="s">
        <v>979</v>
      </c>
      <c r="F309" s="22" t="s">
        <v>3258</v>
      </c>
      <c r="G309" s="23" t="s">
        <v>6</v>
      </c>
      <c r="H309" s="30">
        <v>99.99</v>
      </c>
      <c r="I309" s="31" t="str">
        <f t="shared" si="4"/>
        <v>點選以開啟簡介</v>
      </c>
    </row>
    <row r="310" spans="1:9" s="24" customFormat="1" ht="60" customHeight="1" x14ac:dyDescent="0.3">
      <c r="A310" s="33"/>
      <c r="B310" s="20" t="s">
        <v>1417</v>
      </c>
      <c r="C310" s="20" t="s">
        <v>3257</v>
      </c>
      <c r="D310" s="21" t="s">
        <v>3256</v>
      </c>
      <c r="E310" s="20" t="s">
        <v>979</v>
      </c>
      <c r="F310" s="22" t="s">
        <v>3255</v>
      </c>
      <c r="G310" s="23" t="s">
        <v>6</v>
      </c>
      <c r="H310" s="30">
        <v>130</v>
      </c>
      <c r="I310" s="31" t="str">
        <f t="shared" si="4"/>
        <v>點選以開啟簡介</v>
      </c>
    </row>
    <row r="311" spans="1:9" s="24" customFormat="1" ht="50.1" customHeight="1" x14ac:dyDescent="0.3">
      <c r="A311" s="33"/>
      <c r="B311" s="20" t="s">
        <v>1417</v>
      </c>
      <c r="C311" s="20" t="s">
        <v>1463</v>
      </c>
      <c r="D311" s="21" t="s">
        <v>1462</v>
      </c>
      <c r="E311" s="20" t="s">
        <v>979</v>
      </c>
      <c r="F311" s="22" t="s">
        <v>1461</v>
      </c>
      <c r="G311" s="23" t="s">
        <v>6</v>
      </c>
      <c r="H311" s="30">
        <v>79.989999999999995</v>
      </c>
      <c r="I311" s="31" t="str">
        <f t="shared" si="4"/>
        <v>點選以開啟簡介</v>
      </c>
    </row>
    <row r="312" spans="1:9" s="24" customFormat="1" ht="60" customHeight="1" x14ac:dyDescent="0.3">
      <c r="A312" s="33"/>
      <c r="B312" s="20" t="s">
        <v>1417</v>
      </c>
      <c r="C312" s="20" t="s">
        <v>1416</v>
      </c>
      <c r="D312" s="21" t="s">
        <v>1415</v>
      </c>
      <c r="E312" s="20" t="s">
        <v>979</v>
      </c>
      <c r="F312" s="22" t="s">
        <v>1414</v>
      </c>
      <c r="G312" s="23" t="s">
        <v>6</v>
      </c>
      <c r="H312" s="30">
        <v>130</v>
      </c>
      <c r="I312" s="31" t="str">
        <f t="shared" si="4"/>
        <v>點選以開啟簡介</v>
      </c>
    </row>
    <row r="313" spans="1:9" s="24" customFormat="1" ht="50.1" customHeight="1" x14ac:dyDescent="0.3">
      <c r="A313" s="33"/>
      <c r="B313" s="20" t="s">
        <v>4431</v>
      </c>
      <c r="C313" s="20" t="s">
        <v>4430</v>
      </c>
      <c r="D313" s="21" t="s">
        <v>4429</v>
      </c>
      <c r="E313" s="20" t="s">
        <v>2408</v>
      </c>
      <c r="F313" s="22" t="s">
        <v>4428</v>
      </c>
      <c r="G313" s="23" t="s">
        <v>5</v>
      </c>
      <c r="H313" s="30">
        <v>170</v>
      </c>
      <c r="I313" s="31" t="str">
        <f t="shared" si="4"/>
        <v>點選以開啟簡介</v>
      </c>
    </row>
    <row r="314" spans="1:9" s="24" customFormat="1" ht="50.1" customHeight="1" x14ac:dyDescent="0.3">
      <c r="A314" s="33"/>
      <c r="B314" s="20" t="s">
        <v>3254</v>
      </c>
      <c r="C314" s="20" t="s">
        <v>3253</v>
      </c>
      <c r="D314" s="21" t="s">
        <v>3252</v>
      </c>
      <c r="E314" s="20" t="s">
        <v>2408</v>
      </c>
      <c r="F314" s="22" t="s">
        <v>3251</v>
      </c>
      <c r="G314" s="23" t="s">
        <v>6</v>
      </c>
      <c r="H314" s="30">
        <v>130</v>
      </c>
      <c r="I314" s="31" t="str">
        <f t="shared" si="4"/>
        <v>點選以開啟簡介</v>
      </c>
    </row>
    <row r="315" spans="1:9" s="24" customFormat="1" ht="50.1" customHeight="1" x14ac:dyDescent="0.3">
      <c r="A315" s="33"/>
      <c r="B315" s="20" t="s">
        <v>3250</v>
      </c>
      <c r="C315" s="20" t="s">
        <v>3249</v>
      </c>
      <c r="D315" s="21" t="s">
        <v>3248</v>
      </c>
      <c r="E315" s="20" t="s">
        <v>979</v>
      </c>
      <c r="F315" s="22" t="s">
        <v>3247</v>
      </c>
      <c r="G315" s="23" t="s">
        <v>6</v>
      </c>
      <c r="H315" s="30">
        <v>48.99</v>
      </c>
      <c r="I315" s="31" t="str">
        <f t="shared" si="4"/>
        <v>點選以開啟簡介</v>
      </c>
    </row>
    <row r="316" spans="1:9" s="24" customFormat="1" ht="60" customHeight="1" x14ac:dyDescent="0.3">
      <c r="A316" s="33"/>
      <c r="B316" s="20" t="s">
        <v>556</v>
      </c>
      <c r="C316" s="20" t="s">
        <v>3239</v>
      </c>
      <c r="D316" s="21" t="s">
        <v>3238</v>
      </c>
      <c r="E316" s="20" t="s">
        <v>979</v>
      </c>
      <c r="F316" s="22" t="s">
        <v>3237</v>
      </c>
      <c r="G316" s="23" t="s">
        <v>5</v>
      </c>
      <c r="H316" s="30">
        <v>120</v>
      </c>
      <c r="I316" s="31" t="str">
        <f t="shared" si="4"/>
        <v>點選以開啟簡介</v>
      </c>
    </row>
    <row r="317" spans="1:9" s="24" customFormat="1" ht="50.1" customHeight="1" x14ac:dyDescent="0.3">
      <c r="A317" s="33"/>
      <c r="B317" s="20" t="s">
        <v>556</v>
      </c>
      <c r="C317" s="20" t="s">
        <v>398</v>
      </c>
      <c r="D317" s="21" t="s">
        <v>1237</v>
      </c>
      <c r="E317" s="20" t="s">
        <v>979</v>
      </c>
      <c r="F317" s="22" t="s">
        <v>1236</v>
      </c>
      <c r="G317" s="23" t="s">
        <v>5</v>
      </c>
      <c r="H317" s="30">
        <v>90</v>
      </c>
      <c r="I317" s="31" t="str">
        <f t="shared" si="4"/>
        <v>點選以開啟簡介</v>
      </c>
    </row>
    <row r="318" spans="1:9" s="24" customFormat="1" ht="50.1" customHeight="1" x14ac:dyDescent="0.3">
      <c r="A318" s="33"/>
      <c r="B318" s="20" t="s">
        <v>556</v>
      </c>
      <c r="C318" s="20" t="s">
        <v>3236</v>
      </c>
      <c r="D318" s="21" t="s">
        <v>3235</v>
      </c>
      <c r="E318" s="20" t="s">
        <v>979</v>
      </c>
      <c r="F318" s="22" t="s">
        <v>3234</v>
      </c>
      <c r="G318" s="23" t="s">
        <v>5</v>
      </c>
      <c r="H318" s="30">
        <v>110</v>
      </c>
      <c r="I318" s="31" t="str">
        <f t="shared" si="4"/>
        <v>點選以開啟簡介</v>
      </c>
    </row>
    <row r="319" spans="1:9" s="24" customFormat="1" ht="60" customHeight="1" x14ac:dyDescent="0.3">
      <c r="A319" s="33"/>
      <c r="B319" s="20" t="s">
        <v>556</v>
      </c>
      <c r="C319" s="20" t="s">
        <v>1371</v>
      </c>
      <c r="D319" s="21" t="s">
        <v>3233</v>
      </c>
      <c r="E319" s="20" t="s">
        <v>979</v>
      </c>
      <c r="F319" s="22" t="s">
        <v>1370</v>
      </c>
      <c r="G319" s="23" t="s">
        <v>5</v>
      </c>
      <c r="H319" s="30">
        <v>85</v>
      </c>
      <c r="I319" s="31" t="str">
        <f t="shared" si="4"/>
        <v>點選以開啟簡介</v>
      </c>
    </row>
    <row r="320" spans="1:9" s="24" customFormat="1" ht="50.1" customHeight="1" x14ac:dyDescent="0.3">
      <c r="A320" s="33"/>
      <c r="B320" s="20" t="s">
        <v>556</v>
      </c>
      <c r="C320" s="20" t="s">
        <v>545</v>
      </c>
      <c r="D320" s="21" t="s">
        <v>1302</v>
      </c>
      <c r="E320" s="20" t="s">
        <v>979</v>
      </c>
      <c r="F320" s="22" t="s">
        <v>1301</v>
      </c>
      <c r="G320" s="23" t="s">
        <v>5</v>
      </c>
      <c r="H320" s="30">
        <v>85</v>
      </c>
      <c r="I320" s="31" t="str">
        <f t="shared" si="4"/>
        <v>點選以開啟簡介</v>
      </c>
    </row>
    <row r="321" spans="1:9" s="24" customFormat="1" ht="60" customHeight="1" x14ac:dyDescent="0.3">
      <c r="A321" s="33"/>
      <c r="B321" s="20" t="s">
        <v>556</v>
      </c>
      <c r="C321" s="20" t="s">
        <v>3232</v>
      </c>
      <c r="D321" s="21" t="s">
        <v>17</v>
      </c>
      <c r="E321" s="20" t="s">
        <v>979</v>
      </c>
      <c r="F321" s="22" t="s">
        <v>3231</v>
      </c>
      <c r="G321" s="23" t="s">
        <v>5</v>
      </c>
      <c r="H321" s="30">
        <v>39.99</v>
      </c>
      <c r="I321" s="31" t="str">
        <f t="shared" si="4"/>
        <v>點選以開啟簡介</v>
      </c>
    </row>
    <row r="322" spans="1:9" s="24" customFormat="1" ht="60" customHeight="1" x14ac:dyDescent="0.3">
      <c r="A322" s="33"/>
      <c r="B322" s="20" t="s">
        <v>556</v>
      </c>
      <c r="C322" s="20" t="s">
        <v>1288</v>
      </c>
      <c r="D322" s="21" t="s">
        <v>1287</v>
      </c>
      <c r="E322" s="20" t="s">
        <v>979</v>
      </c>
      <c r="F322" s="22" t="s">
        <v>1286</v>
      </c>
      <c r="G322" s="23" t="s">
        <v>5</v>
      </c>
      <c r="H322" s="30">
        <v>100</v>
      </c>
      <c r="I322" s="31" t="str">
        <f t="shared" si="4"/>
        <v>點選以開啟簡介</v>
      </c>
    </row>
    <row r="323" spans="1:9" s="24" customFormat="1" ht="50.1" customHeight="1" x14ac:dyDescent="0.3">
      <c r="A323" s="33"/>
      <c r="B323" s="20" t="s">
        <v>556</v>
      </c>
      <c r="C323" s="20" t="s">
        <v>3230</v>
      </c>
      <c r="D323" s="21" t="s">
        <v>3229</v>
      </c>
      <c r="E323" s="20" t="s">
        <v>979</v>
      </c>
      <c r="F323" s="22" t="s">
        <v>3228</v>
      </c>
      <c r="G323" s="23" t="s">
        <v>5</v>
      </c>
      <c r="H323" s="30">
        <v>105</v>
      </c>
      <c r="I323" s="31" t="str">
        <f t="shared" si="4"/>
        <v>點選以開啟簡介</v>
      </c>
    </row>
    <row r="324" spans="1:9" s="24" customFormat="1" ht="60" customHeight="1" x14ac:dyDescent="0.3">
      <c r="A324" s="33"/>
      <c r="B324" s="20" t="s">
        <v>556</v>
      </c>
      <c r="C324" s="20" t="s">
        <v>1235</v>
      </c>
      <c r="D324" s="21" t="s">
        <v>3227</v>
      </c>
      <c r="E324" s="20" t="s">
        <v>979</v>
      </c>
      <c r="F324" s="22" t="s">
        <v>1234</v>
      </c>
      <c r="G324" s="23" t="s">
        <v>5</v>
      </c>
      <c r="H324" s="30">
        <v>110</v>
      </c>
      <c r="I324" s="31" t="str">
        <f t="shared" si="4"/>
        <v>點選以開啟簡介</v>
      </c>
    </row>
    <row r="325" spans="1:9" s="24" customFormat="1" ht="50.1" customHeight="1" x14ac:dyDescent="0.3">
      <c r="A325" s="33"/>
      <c r="B325" s="20" t="s">
        <v>556</v>
      </c>
      <c r="C325" s="20" t="s">
        <v>1279</v>
      </c>
      <c r="D325" s="21" t="s">
        <v>1278</v>
      </c>
      <c r="E325" s="20" t="s">
        <v>979</v>
      </c>
      <c r="F325" s="22" t="s">
        <v>1277</v>
      </c>
      <c r="G325" s="23" t="s">
        <v>5</v>
      </c>
      <c r="H325" s="30">
        <v>110</v>
      </c>
      <c r="I325" s="31" t="str">
        <f t="shared" si="4"/>
        <v>點選以開啟簡介</v>
      </c>
    </row>
    <row r="326" spans="1:9" s="24" customFormat="1" ht="60" customHeight="1" x14ac:dyDescent="0.3">
      <c r="A326" s="33"/>
      <c r="B326" s="20" t="s">
        <v>556</v>
      </c>
      <c r="C326" s="20" t="s">
        <v>3226</v>
      </c>
      <c r="D326" s="21" t="s">
        <v>3225</v>
      </c>
      <c r="E326" s="20" t="s">
        <v>979</v>
      </c>
      <c r="F326" s="22" t="s">
        <v>3224</v>
      </c>
      <c r="G326" s="23" t="s">
        <v>5</v>
      </c>
      <c r="H326" s="30">
        <v>90</v>
      </c>
      <c r="I326" s="31" t="str">
        <f t="shared" si="4"/>
        <v>點選以開啟簡介</v>
      </c>
    </row>
    <row r="327" spans="1:9" s="24" customFormat="1" ht="50.1" customHeight="1" x14ac:dyDescent="0.3">
      <c r="A327" s="33"/>
      <c r="B327" s="20" t="s">
        <v>556</v>
      </c>
      <c r="C327" s="20" t="s">
        <v>1369</v>
      </c>
      <c r="D327" s="21" t="s">
        <v>1368</v>
      </c>
      <c r="E327" s="20" t="s">
        <v>979</v>
      </c>
      <c r="F327" s="22" t="s">
        <v>1367</v>
      </c>
      <c r="G327" s="23" t="s">
        <v>5</v>
      </c>
      <c r="H327" s="30">
        <v>39.99</v>
      </c>
      <c r="I327" s="31" t="str">
        <f t="shared" si="4"/>
        <v>點選以開啟簡介</v>
      </c>
    </row>
    <row r="328" spans="1:9" s="24" customFormat="1" ht="60" customHeight="1" x14ac:dyDescent="0.3">
      <c r="A328" s="33"/>
      <c r="B328" s="20" t="s">
        <v>556</v>
      </c>
      <c r="C328" s="20" t="s">
        <v>1363</v>
      </c>
      <c r="D328" s="21" t="s">
        <v>1362</v>
      </c>
      <c r="E328" s="20" t="s">
        <v>979</v>
      </c>
      <c r="F328" s="22" t="s">
        <v>1361</v>
      </c>
      <c r="G328" s="23" t="s">
        <v>5</v>
      </c>
      <c r="H328" s="30">
        <v>42.99</v>
      </c>
      <c r="I328" s="31" t="str">
        <f t="shared" si="4"/>
        <v>點選以開啟簡介</v>
      </c>
    </row>
    <row r="329" spans="1:9" s="24" customFormat="1" ht="50.1" customHeight="1" x14ac:dyDescent="0.3">
      <c r="A329" s="33"/>
      <c r="B329" s="20" t="s">
        <v>556</v>
      </c>
      <c r="C329" s="20" t="s">
        <v>397</v>
      </c>
      <c r="D329" s="21" t="s">
        <v>3223</v>
      </c>
      <c r="E329" s="20" t="s">
        <v>979</v>
      </c>
      <c r="F329" s="22" t="s">
        <v>3222</v>
      </c>
      <c r="G329" s="23" t="s">
        <v>5</v>
      </c>
      <c r="H329" s="30">
        <v>130</v>
      </c>
      <c r="I329" s="31" t="str">
        <f t="shared" si="4"/>
        <v>點選以開啟簡介</v>
      </c>
    </row>
    <row r="330" spans="1:9" s="24" customFormat="1" ht="50.1" customHeight="1" x14ac:dyDescent="0.3">
      <c r="A330" s="33"/>
      <c r="B330" s="20" t="s">
        <v>556</v>
      </c>
      <c r="C330" s="20" t="s">
        <v>1366</v>
      </c>
      <c r="D330" s="21" t="s">
        <v>1365</v>
      </c>
      <c r="E330" s="20" t="s">
        <v>979</v>
      </c>
      <c r="F330" s="22" t="s">
        <v>1364</v>
      </c>
      <c r="G330" s="23" t="s">
        <v>5</v>
      </c>
      <c r="H330" s="30">
        <v>42.99</v>
      </c>
      <c r="I330" s="31" t="str">
        <f t="shared" si="4"/>
        <v>點選以開啟簡介</v>
      </c>
    </row>
    <row r="331" spans="1:9" s="24" customFormat="1" ht="60" customHeight="1" x14ac:dyDescent="0.3">
      <c r="A331" s="33"/>
      <c r="B331" s="20" t="s">
        <v>556</v>
      </c>
      <c r="C331" s="20" t="s">
        <v>1300</v>
      </c>
      <c r="D331" s="21" t="s">
        <v>1299</v>
      </c>
      <c r="E331" s="20" t="s">
        <v>979</v>
      </c>
      <c r="F331" s="22" t="s">
        <v>1298</v>
      </c>
      <c r="G331" s="23" t="s">
        <v>5</v>
      </c>
      <c r="H331" s="30">
        <v>100</v>
      </c>
      <c r="I331" s="31" t="str">
        <f t="shared" si="4"/>
        <v>點選以開啟簡介</v>
      </c>
    </row>
    <row r="332" spans="1:9" s="24" customFormat="1" ht="60" customHeight="1" x14ac:dyDescent="0.3">
      <c r="A332" s="33"/>
      <c r="B332" s="20" t="s">
        <v>556</v>
      </c>
      <c r="C332" s="20" t="s">
        <v>1291</v>
      </c>
      <c r="D332" s="21" t="s">
        <v>1290</v>
      </c>
      <c r="E332" s="20" t="s">
        <v>979</v>
      </c>
      <c r="F332" s="22" t="s">
        <v>1289</v>
      </c>
      <c r="G332" s="23" t="s">
        <v>5</v>
      </c>
      <c r="H332" s="30">
        <v>110</v>
      </c>
      <c r="I332" s="31" t="str">
        <f t="shared" ref="I332:I395" si="5">HYPERLINK(CONCATENATE("https://www.amazon.com/s?k=",F332),"點選以開啟簡介")</f>
        <v>點選以開啟簡介</v>
      </c>
    </row>
    <row r="333" spans="1:9" s="24" customFormat="1" ht="50.1" customHeight="1" x14ac:dyDescent="0.3">
      <c r="A333" s="33"/>
      <c r="B333" s="20" t="s">
        <v>556</v>
      </c>
      <c r="C333" s="20" t="s">
        <v>1246</v>
      </c>
      <c r="D333" s="21" t="s">
        <v>1245</v>
      </c>
      <c r="E333" s="20" t="s">
        <v>979</v>
      </c>
      <c r="F333" s="22" t="s">
        <v>1244</v>
      </c>
      <c r="G333" s="23" t="s">
        <v>5</v>
      </c>
      <c r="H333" s="30">
        <v>85</v>
      </c>
      <c r="I333" s="31" t="str">
        <f t="shared" si="5"/>
        <v>點選以開啟簡介</v>
      </c>
    </row>
    <row r="334" spans="1:9" s="24" customFormat="1" ht="50.1" customHeight="1" x14ac:dyDescent="0.3">
      <c r="A334" s="33"/>
      <c r="B334" s="20" t="s">
        <v>556</v>
      </c>
      <c r="C334" s="20" t="s">
        <v>1240</v>
      </c>
      <c r="D334" s="21" t="s">
        <v>1239</v>
      </c>
      <c r="E334" s="20" t="s">
        <v>979</v>
      </c>
      <c r="F334" s="22" t="s">
        <v>1238</v>
      </c>
      <c r="G334" s="23" t="s">
        <v>5</v>
      </c>
      <c r="H334" s="30">
        <v>85</v>
      </c>
      <c r="I334" s="31" t="str">
        <f t="shared" si="5"/>
        <v>點選以開啟簡介</v>
      </c>
    </row>
    <row r="335" spans="1:9" s="24" customFormat="1" ht="50.1" customHeight="1" x14ac:dyDescent="0.3">
      <c r="A335" s="33"/>
      <c r="B335" s="20" t="s">
        <v>556</v>
      </c>
      <c r="C335" s="20" t="s">
        <v>3221</v>
      </c>
      <c r="D335" s="21" t="s">
        <v>396</v>
      </c>
      <c r="E335" s="20" t="s">
        <v>979</v>
      </c>
      <c r="F335" s="22" t="s">
        <v>3220</v>
      </c>
      <c r="G335" s="23" t="s">
        <v>5</v>
      </c>
      <c r="H335" s="30">
        <v>39.99</v>
      </c>
      <c r="I335" s="31" t="str">
        <f t="shared" si="5"/>
        <v>點選以開啟簡介</v>
      </c>
    </row>
    <row r="336" spans="1:9" s="24" customFormat="1" ht="60" customHeight="1" x14ac:dyDescent="0.3">
      <c r="A336" s="33"/>
      <c r="B336" s="20" t="s">
        <v>556</v>
      </c>
      <c r="C336" s="20" t="s">
        <v>1294</v>
      </c>
      <c r="D336" s="21" t="s">
        <v>1293</v>
      </c>
      <c r="E336" s="20" t="s">
        <v>979</v>
      </c>
      <c r="F336" s="22" t="s">
        <v>1292</v>
      </c>
      <c r="G336" s="23" t="s">
        <v>5</v>
      </c>
      <c r="H336" s="30">
        <v>120</v>
      </c>
      <c r="I336" s="31" t="str">
        <f t="shared" si="5"/>
        <v>點選以開啟簡介</v>
      </c>
    </row>
    <row r="337" spans="1:9" s="24" customFormat="1" ht="50.1" customHeight="1" x14ac:dyDescent="0.3">
      <c r="A337" s="33"/>
      <c r="B337" s="20" t="s">
        <v>556</v>
      </c>
      <c r="C337" s="20" t="s">
        <v>1276</v>
      </c>
      <c r="D337" s="21" t="s">
        <v>1275</v>
      </c>
      <c r="E337" s="20" t="s">
        <v>979</v>
      </c>
      <c r="F337" s="22" t="s">
        <v>1274</v>
      </c>
      <c r="G337" s="23" t="s">
        <v>5</v>
      </c>
      <c r="H337" s="30">
        <v>100</v>
      </c>
      <c r="I337" s="31" t="str">
        <f t="shared" si="5"/>
        <v>點選以開啟簡介</v>
      </c>
    </row>
    <row r="338" spans="1:9" s="24" customFormat="1" ht="50.1" customHeight="1" x14ac:dyDescent="0.3">
      <c r="A338" s="33"/>
      <c r="B338" s="20" t="s">
        <v>556</v>
      </c>
      <c r="C338" s="20" t="s">
        <v>3219</v>
      </c>
      <c r="D338" s="21" t="s">
        <v>3218</v>
      </c>
      <c r="E338" s="20" t="s">
        <v>979</v>
      </c>
      <c r="F338" s="22" t="s">
        <v>3217</v>
      </c>
      <c r="G338" s="23" t="s">
        <v>5</v>
      </c>
      <c r="H338" s="30">
        <v>95</v>
      </c>
      <c r="I338" s="31" t="str">
        <f t="shared" si="5"/>
        <v>點選以開啟簡介</v>
      </c>
    </row>
    <row r="339" spans="1:9" s="24" customFormat="1" ht="50.1" customHeight="1" x14ac:dyDescent="0.3">
      <c r="A339" s="33"/>
      <c r="B339" s="20" t="s">
        <v>556</v>
      </c>
      <c r="C339" s="20" t="s">
        <v>3216</v>
      </c>
      <c r="D339" s="21" t="s">
        <v>3215</v>
      </c>
      <c r="E339" s="20" t="s">
        <v>979</v>
      </c>
      <c r="F339" s="22" t="s">
        <v>3214</v>
      </c>
      <c r="G339" s="23" t="s">
        <v>5</v>
      </c>
      <c r="H339" s="30">
        <v>110</v>
      </c>
      <c r="I339" s="31" t="str">
        <f t="shared" si="5"/>
        <v>點選以開啟簡介</v>
      </c>
    </row>
    <row r="340" spans="1:9" s="24" customFormat="1" ht="50.1" customHeight="1" x14ac:dyDescent="0.3">
      <c r="A340" s="33"/>
      <c r="B340" s="20" t="s">
        <v>556</v>
      </c>
      <c r="C340" s="20" t="s">
        <v>1360</v>
      </c>
      <c r="D340" s="21" t="s">
        <v>1359</v>
      </c>
      <c r="E340" s="20" t="s">
        <v>979</v>
      </c>
      <c r="F340" s="22" t="s">
        <v>1358</v>
      </c>
      <c r="G340" s="23" t="s">
        <v>5</v>
      </c>
      <c r="H340" s="30">
        <v>39.99</v>
      </c>
      <c r="I340" s="31" t="str">
        <f t="shared" si="5"/>
        <v>點選以開啟簡介</v>
      </c>
    </row>
    <row r="341" spans="1:9" s="24" customFormat="1" ht="60" customHeight="1" x14ac:dyDescent="0.3">
      <c r="A341" s="33"/>
      <c r="B341" s="20" t="s">
        <v>4466</v>
      </c>
      <c r="C341" s="20" t="s">
        <v>4465</v>
      </c>
      <c r="D341" s="21" t="s">
        <v>4464</v>
      </c>
      <c r="E341" s="20" t="s">
        <v>2408</v>
      </c>
      <c r="F341" s="22" t="s">
        <v>4463</v>
      </c>
      <c r="G341" s="23" t="s">
        <v>5</v>
      </c>
      <c r="H341" s="30">
        <v>78.95</v>
      </c>
      <c r="I341" s="31" t="str">
        <f t="shared" si="5"/>
        <v>點選以開啟簡介</v>
      </c>
    </row>
    <row r="342" spans="1:9" s="24" customFormat="1" ht="50.1" customHeight="1" x14ac:dyDescent="0.3">
      <c r="A342" s="33"/>
      <c r="B342" s="20" t="s">
        <v>4362</v>
      </c>
      <c r="C342" s="20" t="s">
        <v>4601</v>
      </c>
      <c r="D342" s="21" t="s">
        <v>4600</v>
      </c>
      <c r="E342" s="20" t="s">
        <v>979</v>
      </c>
      <c r="F342" s="22" t="s">
        <v>4599</v>
      </c>
      <c r="G342" s="23" t="s">
        <v>5</v>
      </c>
      <c r="H342" s="30">
        <v>47.95</v>
      </c>
      <c r="I342" s="31" t="str">
        <f t="shared" si="5"/>
        <v>點選以開啟簡介</v>
      </c>
    </row>
    <row r="343" spans="1:9" s="24" customFormat="1" ht="50.1" customHeight="1" x14ac:dyDescent="0.3">
      <c r="A343" s="33"/>
      <c r="B343" s="20" t="s">
        <v>4534</v>
      </c>
      <c r="C343" s="20" t="s">
        <v>4533</v>
      </c>
      <c r="D343" s="21" t="s">
        <v>4532</v>
      </c>
      <c r="E343" s="20" t="s">
        <v>2408</v>
      </c>
      <c r="F343" s="22" t="s">
        <v>4531</v>
      </c>
      <c r="G343" s="23" t="s">
        <v>5</v>
      </c>
      <c r="H343" s="30">
        <v>95</v>
      </c>
      <c r="I343" s="31" t="str">
        <f t="shared" si="5"/>
        <v>點選以開啟簡介</v>
      </c>
    </row>
    <row r="344" spans="1:9" s="24" customFormat="1" ht="50.1" customHeight="1" x14ac:dyDescent="0.3">
      <c r="A344" s="33"/>
      <c r="B344" s="20" t="s">
        <v>4538</v>
      </c>
      <c r="C344" s="20" t="s">
        <v>4537</v>
      </c>
      <c r="D344" s="21" t="s">
        <v>4536</v>
      </c>
      <c r="E344" s="20" t="s">
        <v>2408</v>
      </c>
      <c r="F344" s="22" t="s">
        <v>4535</v>
      </c>
      <c r="G344" s="23" t="s">
        <v>5</v>
      </c>
      <c r="H344" s="30">
        <v>150</v>
      </c>
      <c r="I344" s="31" t="str">
        <f t="shared" si="5"/>
        <v>點選以開啟簡介</v>
      </c>
    </row>
    <row r="345" spans="1:9" s="24" customFormat="1" ht="50.1" customHeight="1" x14ac:dyDescent="0.3">
      <c r="A345" s="33"/>
      <c r="B345" s="20" t="s">
        <v>4503</v>
      </c>
      <c r="C345" s="20" t="s">
        <v>4502</v>
      </c>
      <c r="D345" s="21" t="s">
        <v>4501</v>
      </c>
      <c r="E345" s="20" t="s">
        <v>979</v>
      </c>
      <c r="F345" s="22" t="s">
        <v>4500</v>
      </c>
      <c r="G345" s="23" t="s">
        <v>5</v>
      </c>
      <c r="H345" s="30">
        <v>67.95</v>
      </c>
      <c r="I345" s="31" t="str">
        <f t="shared" si="5"/>
        <v>點選以開啟簡介</v>
      </c>
    </row>
    <row r="346" spans="1:9" s="24" customFormat="1" ht="50.1" customHeight="1" x14ac:dyDescent="0.3">
      <c r="A346" s="33"/>
      <c r="B346" s="20" t="s">
        <v>4474</v>
      </c>
      <c r="C346" s="20" t="s">
        <v>4473</v>
      </c>
      <c r="D346" s="21" t="s">
        <v>4472</v>
      </c>
      <c r="E346" s="20" t="s">
        <v>979</v>
      </c>
      <c r="F346" s="22" t="s">
        <v>4471</v>
      </c>
      <c r="G346" s="23" t="s">
        <v>5</v>
      </c>
      <c r="H346" s="30">
        <v>119.95</v>
      </c>
      <c r="I346" s="31" t="str">
        <f t="shared" si="5"/>
        <v>點選以開啟簡介</v>
      </c>
    </row>
    <row r="347" spans="1:9" s="24" customFormat="1" ht="50.1" customHeight="1" x14ac:dyDescent="0.3">
      <c r="A347" s="33"/>
      <c r="B347" s="20" t="s">
        <v>4530</v>
      </c>
      <c r="C347" s="20" t="s">
        <v>4529</v>
      </c>
      <c r="D347" s="21" t="s">
        <v>4528</v>
      </c>
      <c r="E347" s="20" t="s">
        <v>979</v>
      </c>
      <c r="F347" s="22" t="s">
        <v>4527</v>
      </c>
      <c r="G347" s="23" t="s">
        <v>5</v>
      </c>
      <c r="H347" s="30">
        <v>109.95</v>
      </c>
      <c r="I347" s="31" t="str">
        <f t="shared" si="5"/>
        <v>點選以開啟簡介</v>
      </c>
    </row>
    <row r="348" spans="1:9" s="24" customFormat="1" ht="60" customHeight="1" x14ac:dyDescent="0.3">
      <c r="A348" s="33"/>
      <c r="B348" s="20" t="s">
        <v>5380</v>
      </c>
      <c r="C348" s="20" t="s">
        <v>5379</v>
      </c>
      <c r="D348" s="21" t="s">
        <v>5378</v>
      </c>
      <c r="E348" s="20" t="s">
        <v>4886</v>
      </c>
      <c r="F348" s="22" t="s">
        <v>5377</v>
      </c>
      <c r="G348" s="23" t="s">
        <v>5</v>
      </c>
      <c r="H348" s="30">
        <v>140</v>
      </c>
      <c r="I348" s="31" t="str">
        <f t="shared" si="5"/>
        <v>點選以開啟簡介</v>
      </c>
    </row>
    <row r="349" spans="1:9" s="24" customFormat="1" ht="50.1" customHeight="1" x14ac:dyDescent="0.3">
      <c r="A349" s="33"/>
      <c r="B349" s="20" t="s">
        <v>3210</v>
      </c>
      <c r="C349" s="20" t="s">
        <v>3209</v>
      </c>
      <c r="D349" s="21" t="s">
        <v>3208</v>
      </c>
      <c r="E349" s="20" t="s">
        <v>979</v>
      </c>
      <c r="F349" s="22" t="s">
        <v>3207</v>
      </c>
      <c r="G349" s="23" t="s">
        <v>5</v>
      </c>
      <c r="H349" s="30">
        <v>32</v>
      </c>
      <c r="I349" s="31" t="str">
        <f t="shared" si="5"/>
        <v>點選以開啟簡介</v>
      </c>
    </row>
    <row r="350" spans="1:9" s="24" customFormat="1" ht="50.1" customHeight="1" x14ac:dyDescent="0.3">
      <c r="A350" s="33"/>
      <c r="B350" s="20" t="s">
        <v>3206</v>
      </c>
      <c r="C350" s="20" t="s">
        <v>3205</v>
      </c>
      <c r="D350" s="21" t="s">
        <v>3204</v>
      </c>
      <c r="E350" s="20" t="s">
        <v>2408</v>
      </c>
      <c r="F350" s="22" t="s">
        <v>3203</v>
      </c>
      <c r="G350" s="23" t="s">
        <v>6</v>
      </c>
      <c r="H350" s="30">
        <v>120</v>
      </c>
      <c r="I350" s="31" t="str">
        <f t="shared" si="5"/>
        <v>點選以開啟簡介</v>
      </c>
    </row>
    <row r="351" spans="1:9" s="24" customFormat="1" ht="50.1" customHeight="1" x14ac:dyDescent="0.3">
      <c r="A351" s="33"/>
      <c r="B351" s="20" t="s">
        <v>5351</v>
      </c>
      <c r="C351" s="20" t="s">
        <v>5350</v>
      </c>
      <c r="D351" s="21" t="s">
        <v>5349</v>
      </c>
      <c r="E351" s="20" t="s">
        <v>4886</v>
      </c>
      <c r="F351" s="22" t="s">
        <v>5348</v>
      </c>
      <c r="G351" s="23" t="s">
        <v>4</v>
      </c>
      <c r="H351" s="30">
        <v>149.99</v>
      </c>
      <c r="I351" s="31" t="str">
        <f t="shared" si="5"/>
        <v>點選以開啟簡介</v>
      </c>
    </row>
    <row r="352" spans="1:9" s="24" customFormat="1" ht="60" customHeight="1" x14ac:dyDescent="0.3">
      <c r="A352" s="33"/>
      <c r="B352" s="20" t="s">
        <v>5323</v>
      </c>
      <c r="C352" s="20" t="s">
        <v>5322</v>
      </c>
      <c r="D352" s="21" t="s">
        <v>5321</v>
      </c>
      <c r="E352" s="20" t="s">
        <v>4886</v>
      </c>
      <c r="F352" s="22" t="s">
        <v>5320</v>
      </c>
      <c r="G352" s="23" t="s">
        <v>4</v>
      </c>
      <c r="H352" s="30">
        <v>149.99</v>
      </c>
      <c r="I352" s="31" t="str">
        <f t="shared" si="5"/>
        <v>點選以開啟簡介</v>
      </c>
    </row>
    <row r="353" spans="1:9" s="24" customFormat="1" ht="50.1" customHeight="1" x14ac:dyDescent="0.3">
      <c r="A353" s="33"/>
      <c r="B353" s="20" t="s">
        <v>5319</v>
      </c>
      <c r="C353" s="20" t="s">
        <v>5318</v>
      </c>
      <c r="D353" s="21" t="s">
        <v>5317</v>
      </c>
      <c r="E353" s="20" t="s">
        <v>4886</v>
      </c>
      <c r="F353" s="22" t="s">
        <v>5316</v>
      </c>
      <c r="G353" s="23" t="s">
        <v>4</v>
      </c>
      <c r="H353" s="30">
        <v>139.99</v>
      </c>
      <c r="I353" s="31" t="str">
        <f t="shared" si="5"/>
        <v>點選以開啟簡介</v>
      </c>
    </row>
    <row r="354" spans="1:9" s="24" customFormat="1" ht="60" customHeight="1" x14ac:dyDescent="0.3">
      <c r="A354" s="33"/>
      <c r="B354" s="20" t="s">
        <v>5315</v>
      </c>
      <c r="C354" s="20" t="s">
        <v>5314</v>
      </c>
      <c r="D354" s="21" t="s">
        <v>5313</v>
      </c>
      <c r="E354" s="20" t="s">
        <v>4886</v>
      </c>
      <c r="F354" s="22" t="s">
        <v>5312</v>
      </c>
      <c r="G354" s="23" t="s">
        <v>4</v>
      </c>
      <c r="H354" s="30">
        <v>169.99</v>
      </c>
      <c r="I354" s="31" t="str">
        <f t="shared" si="5"/>
        <v>點選以開啟簡介</v>
      </c>
    </row>
    <row r="355" spans="1:9" s="24" customFormat="1" ht="50.1" customHeight="1" x14ac:dyDescent="0.3">
      <c r="A355" s="33"/>
      <c r="B355" s="20" t="s">
        <v>5311</v>
      </c>
      <c r="C355" s="20" t="s">
        <v>5310</v>
      </c>
      <c r="D355" s="21" t="s">
        <v>5309</v>
      </c>
      <c r="E355" s="20" t="s">
        <v>4886</v>
      </c>
      <c r="F355" s="22" t="s">
        <v>5308</v>
      </c>
      <c r="G355" s="23" t="s">
        <v>4</v>
      </c>
      <c r="H355" s="30">
        <v>159.99</v>
      </c>
      <c r="I355" s="31" t="str">
        <f t="shared" si="5"/>
        <v>點選以開啟簡介</v>
      </c>
    </row>
    <row r="356" spans="1:9" s="24" customFormat="1" ht="60" customHeight="1" x14ac:dyDescent="0.3">
      <c r="A356" s="33"/>
      <c r="B356" s="20" t="s">
        <v>5307</v>
      </c>
      <c r="C356" s="20" t="s">
        <v>5306</v>
      </c>
      <c r="D356" s="21" t="s">
        <v>5305</v>
      </c>
      <c r="E356" s="20" t="s">
        <v>4886</v>
      </c>
      <c r="F356" s="22" t="s">
        <v>5304</v>
      </c>
      <c r="G356" s="23" t="s">
        <v>4</v>
      </c>
      <c r="H356" s="30">
        <v>89.99</v>
      </c>
      <c r="I356" s="31" t="str">
        <f t="shared" si="5"/>
        <v>點選以開啟簡介</v>
      </c>
    </row>
    <row r="357" spans="1:9" s="24" customFormat="1" ht="60" customHeight="1" x14ac:dyDescent="0.3">
      <c r="A357" s="33"/>
      <c r="B357" s="20" t="s">
        <v>5303</v>
      </c>
      <c r="C357" s="20" t="s">
        <v>5302</v>
      </c>
      <c r="D357" s="21" t="s">
        <v>5301</v>
      </c>
      <c r="E357" s="20" t="s">
        <v>4886</v>
      </c>
      <c r="F357" s="22" t="s">
        <v>5300</v>
      </c>
      <c r="G357" s="23" t="s">
        <v>4</v>
      </c>
      <c r="H357" s="30">
        <v>99.99</v>
      </c>
      <c r="I357" s="31" t="str">
        <f t="shared" si="5"/>
        <v>點選以開啟簡介</v>
      </c>
    </row>
    <row r="358" spans="1:9" s="24" customFormat="1" ht="50.1" customHeight="1" x14ac:dyDescent="0.3">
      <c r="A358" s="33"/>
      <c r="B358" s="20" t="s">
        <v>1613</v>
      </c>
      <c r="C358" s="20" t="s">
        <v>1612</v>
      </c>
      <c r="D358" s="21" t="s">
        <v>3202</v>
      </c>
      <c r="E358" s="20" t="s">
        <v>979</v>
      </c>
      <c r="F358" s="22" t="s">
        <v>1611</v>
      </c>
      <c r="G358" s="23" t="s">
        <v>6</v>
      </c>
      <c r="H358" s="30">
        <v>80</v>
      </c>
      <c r="I358" s="31" t="str">
        <f t="shared" si="5"/>
        <v>點選以開啟簡介</v>
      </c>
    </row>
    <row r="359" spans="1:9" s="24" customFormat="1" ht="50.1" customHeight="1" x14ac:dyDescent="0.3">
      <c r="A359" s="33"/>
      <c r="B359" s="20" t="s">
        <v>3190</v>
      </c>
      <c r="C359" s="20" t="s">
        <v>3189</v>
      </c>
      <c r="D359" s="21" t="s">
        <v>3188</v>
      </c>
      <c r="E359" s="20" t="s">
        <v>2408</v>
      </c>
      <c r="F359" s="22" t="s">
        <v>3187</v>
      </c>
      <c r="G359" s="23" t="s">
        <v>6</v>
      </c>
      <c r="H359" s="30">
        <v>120</v>
      </c>
      <c r="I359" s="31" t="str">
        <f t="shared" si="5"/>
        <v>點選以開啟簡介</v>
      </c>
    </row>
    <row r="360" spans="1:9" s="24" customFormat="1" ht="50.1" customHeight="1" x14ac:dyDescent="0.3">
      <c r="A360" s="33"/>
      <c r="B360" s="20" t="s">
        <v>538</v>
      </c>
      <c r="C360" s="20" t="s">
        <v>235</v>
      </c>
      <c r="D360" s="21" t="s">
        <v>826</v>
      </c>
      <c r="E360" s="20" t="s">
        <v>979</v>
      </c>
      <c r="F360" s="22" t="s">
        <v>827</v>
      </c>
      <c r="G360" s="23" t="s">
        <v>6</v>
      </c>
      <c r="H360" s="30">
        <v>130</v>
      </c>
      <c r="I360" s="31" t="str">
        <f t="shared" si="5"/>
        <v>點選以開啟簡介</v>
      </c>
    </row>
    <row r="361" spans="1:9" s="24" customFormat="1" ht="50.1" customHeight="1" x14ac:dyDescent="0.3">
      <c r="A361" s="33"/>
      <c r="B361" s="20" t="s">
        <v>4670</v>
      </c>
      <c r="C361" s="20" t="s">
        <v>4669</v>
      </c>
      <c r="D361" s="21" t="s">
        <v>4668</v>
      </c>
      <c r="E361" s="20" t="s">
        <v>2408</v>
      </c>
      <c r="F361" s="22" t="s">
        <v>4667</v>
      </c>
      <c r="G361" s="23" t="s">
        <v>6</v>
      </c>
      <c r="H361" s="30">
        <v>130</v>
      </c>
      <c r="I361" s="31" t="str">
        <f t="shared" si="5"/>
        <v>點選以開啟簡介</v>
      </c>
    </row>
    <row r="362" spans="1:9" s="24" customFormat="1" ht="50.1" customHeight="1" x14ac:dyDescent="0.3">
      <c r="A362" s="33"/>
      <c r="B362" s="20" t="s">
        <v>1534</v>
      </c>
      <c r="C362" s="20" t="s">
        <v>1533</v>
      </c>
      <c r="D362" s="21" t="s">
        <v>1532</v>
      </c>
      <c r="E362" s="20" t="s">
        <v>979</v>
      </c>
      <c r="F362" s="22" t="s">
        <v>1531</v>
      </c>
      <c r="G362" s="23" t="s">
        <v>6</v>
      </c>
      <c r="H362" s="30">
        <v>120</v>
      </c>
      <c r="I362" s="31" t="str">
        <f t="shared" si="5"/>
        <v>點選以開啟簡介</v>
      </c>
    </row>
    <row r="363" spans="1:9" s="24" customFormat="1" ht="50.1" customHeight="1" x14ac:dyDescent="0.3">
      <c r="A363" s="33"/>
      <c r="B363" s="20" t="s">
        <v>33</v>
      </c>
      <c r="C363" s="20" t="s">
        <v>5295</v>
      </c>
      <c r="D363" s="21" t="s">
        <v>5294</v>
      </c>
      <c r="E363" s="20" t="s">
        <v>2408</v>
      </c>
      <c r="F363" s="22" t="s">
        <v>5293</v>
      </c>
      <c r="G363" s="23" t="s">
        <v>6</v>
      </c>
      <c r="H363" s="30">
        <v>135</v>
      </c>
      <c r="I363" s="31" t="str">
        <f t="shared" si="5"/>
        <v>點選以開啟簡介</v>
      </c>
    </row>
    <row r="364" spans="1:9" s="24" customFormat="1" ht="50.1" customHeight="1" x14ac:dyDescent="0.3">
      <c r="A364" s="33"/>
      <c r="B364" s="20" t="s">
        <v>33</v>
      </c>
      <c r="C364" s="20" t="s">
        <v>4654</v>
      </c>
      <c r="D364" s="21" t="s">
        <v>4653</v>
      </c>
      <c r="E364" s="20" t="s">
        <v>2408</v>
      </c>
      <c r="F364" s="22" t="s">
        <v>4652</v>
      </c>
      <c r="G364" s="23" t="s">
        <v>6</v>
      </c>
      <c r="H364" s="30">
        <v>130</v>
      </c>
      <c r="I364" s="31" t="str">
        <f t="shared" si="5"/>
        <v>點選以開啟簡介</v>
      </c>
    </row>
    <row r="365" spans="1:9" s="24" customFormat="1" ht="50.1" customHeight="1" x14ac:dyDescent="0.3">
      <c r="A365" s="33"/>
      <c r="B365" s="20" t="s">
        <v>33</v>
      </c>
      <c r="C365" s="20" t="s">
        <v>1641</v>
      </c>
      <c r="D365" s="21" t="s">
        <v>1640</v>
      </c>
      <c r="E365" s="20" t="s">
        <v>2408</v>
      </c>
      <c r="F365" s="22" t="s">
        <v>4836</v>
      </c>
      <c r="G365" s="23" t="s">
        <v>6</v>
      </c>
      <c r="H365" s="30">
        <v>59.99</v>
      </c>
      <c r="I365" s="31" t="str">
        <f t="shared" si="5"/>
        <v>點選以開啟簡介</v>
      </c>
    </row>
    <row r="366" spans="1:9" s="24" customFormat="1" ht="60" customHeight="1" x14ac:dyDescent="0.3">
      <c r="A366" s="33"/>
      <c r="B366" s="20" t="s">
        <v>33</v>
      </c>
      <c r="C366" s="20" t="s">
        <v>36</v>
      </c>
      <c r="D366" s="21" t="s">
        <v>37</v>
      </c>
      <c r="E366" s="20" t="s">
        <v>979</v>
      </c>
      <c r="F366" s="22" t="s">
        <v>829</v>
      </c>
      <c r="G366" s="23" t="s">
        <v>6</v>
      </c>
      <c r="H366" s="30">
        <v>36.99</v>
      </c>
      <c r="I366" s="31" t="str">
        <f t="shared" si="5"/>
        <v>點選以開啟簡介</v>
      </c>
    </row>
    <row r="367" spans="1:9" s="24" customFormat="1" ht="50.1" customHeight="1" x14ac:dyDescent="0.3">
      <c r="A367" s="33"/>
      <c r="B367" s="20" t="s">
        <v>3184</v>
      </c>
      <c r="C367" s="20" t="s">
        <v>15</v>
      </c>
      <c r="D367" s="21" t="s">
        <v>3186</v>
      </c>
      <c r="E367" s="20" t="s">
        <v>979</v>
      </c>
      <c r="F367" s="22" t="s">
        <v>3185</v>
      </c>
      <c r="G367" s="23" t="s">
        <v>6</v>
      </c>
      <c r="H367" s="30">
        <v>130</v>
      </c>
      <c r="I367" s="31" t="str">
        <f t="shared" si="5"/>
        <v>點選以開啟簡介</v>
      </c>
    </row>
    <row r="368" spans="1:9" s="24" customFormat="1" ht="50.1" customHeight="1" x14ac:dyDescent="0.3">
      <c r="A368" s="33"/>
      <c r="B368" s="20" t="s">
        <v>38</v>
      </c>
      <c r="C368" s="20" t="s">
        <v>4800</v>
      </c>
      <c r="D368" s="21" t="s">
        <v>4799</v>
      </c>
      <c r="E368" s="20" t="s">
        <v>2408</v>
      </c>
      <c r="F368" s="22" t="s">
        <v>4798</v>
      </c>
      <c r="G368" s="23" t="s">
        <v>6</v>
      </c>
      <c r="H368" s="30">
        <v>205</v>
      </c>
      <c r="I368" s="31" t="str">
        <f t="shared" si="5"/>
        <v>點選以開啟簡介</v>
      </c>
    </row>
    <row r="369" spans="1:9" s="24" customFormat="1" ht="50.1" customHeight="1" x14ac:dyDescent="0.3">
      <c r="A369" s="33"/>
      <c r="B369" s="20" t="s">
        <v>38</v>
      </c>
      <c r="C369" s="20" t="s">
        <v>3183</v>
      </c>
      <c r="D369" s="21" t="s">
        <v>3182</v>
      </c>
      <c r="E369" s="20" t="s">
        <v>979</v>
      </c>
      <c r="F369" s="22" t="s">
        <v>3181</v>
      </c>
      <c r="G369" s="23" t="s">
        <v>6</v>
      </c>
      <c r="H369" s="30">
        <v>130</v>
      </c>
      <c r="I369" s="31" t="str">
        <f t="shared" si="5"/>
        <v>點選以開啟簡介</v>
      </c>
    </row>
    <row r="370" spans="1:9" s="24" customFormat="1" ht="50.1" customHeight="1" x14ac:dyDescent="0.3">
      <c r="A370" s="33"/>
      <c r="B370" s="20" t="s">
        <v>38</v>
      </c>
      <c r="C370" s="20" t="s">
        <v>3180</v>
      </c>
      <c r="D370" s="21" t="s">
        <v>3179</v>
      </c>
      <c r="E370" s="20" t="s">
        <v>979</v>
      </c>
      <c r="F370" s="22" t="s">
        <v>444</v>
      </c>
      <c r="G370" s="23" t="s">
        <v>6</v>
      </c>
      <c r="H370" s="30">
        <v>120</v>
      </c>
      <c r="I370" s="31" t="str">
        <f t="shared" si="5"/>
        <v>點選以開啟簡介</v>
      </c>
    </row>
    <row r="371" spans="1:9" s="24" customFormat="1" ht="50.1" customHeight="1" x14ac:dyDescent="0.3">
      <c r="A371" s="33"/>
      <c r="B371" s="20" t="s">
        <v>38</v>
      </c>
      <c r="C371" s="20" t="s">
        <v>3178</v>
      </c>
      <c r="D371" s="21" t="s">
        <v>3177</v>
      </c>
      <c r="E371" s="20" t="s">
        <v>979</v>
      </c>
      <c r="F371" s="22" t="s">
        <v>3176</v>
      </c>
      <c r="G371" s="23" t="s">
        <v>6</v>
      </c>
      <c r="H371" s="30">
        <v>130</v>
      </c>
      <c r="I371" s="31" t="str">
        <f t="shared" si="5"/>
        <v>點選以開啟簡介</v>
      </c>
    </row>
    <row r="372" spans="1:9" s="24" customFormat="1" ht="50.1" customHeight="1" x14ac:dyDescent="0.3">
      <c r="A372" s="33"/>
      <c r="B372" s="20" t="s">
        <v>38</v>
      </c>
      <c r="C372" s="20" t="s">
        <v>831</v>
      </c>
      <c r="D372" s="21" t="s">
        <v>832</v>
      </c>
      <c r="E372" s="20" t="s">
        <v>979</v>
      </c>
      <c r="F372" s="22" t="s">
        <v>833</v>
      </c>
      <c r="G372" s="23" t="s">
        <v>6</v>
      </c>
      <c r="H372" s="30">
        <v>120</v>
      </c>
      <c r="I372" s="31" t="str">
        <f t="shared" si="5"/>
        <v>點選以開啟簡介</v>
      </c>
    </row>
    <row r="373" spans="1:9" s="24" customFormat="1" ht="50.1" customHeight="1" x14ac:dyDescent="0.3">
      <c r="A373" s="33"/>
      <c r="B373" s="20" t="s">
        <v>38</v>
      </c>
      <c r="C373" s="20" t="s">
        <v>1639</v>
      </c>
      <c r="D373" s="21" t="s">
        <v>1638</v>
      </c>
      <c r="E373" s="20" t="s">
        <v>979</v>
      </c>
      <c r="F373" s="22" t="s">
        <v>1637</v>
      </c>
      <c r="G373" s="23" t="s">
        <v>6</v>
      </c>
      <c r="H373" s="30">
        <v>120</v>
      </c>
      <c r="I373" s="31" t="str">
        <f t="shared" si="5"/>
        <v>點選以開啟簡介</v>
      </c>
    </row>
    <row r="374" spans="1:9" s="24" customFormat="1" ht="50.1" customHeight="1" x14ac:dyDescent="0.3">
      <c r="A374" s="33"/>
      <c r="B374" s="20" t="s">
        <v>38</v>
      </c>
      <c r="C374" s="20" t="s">
        <v>3175</v>
      </c>
      <c r="D374" s="21" t="s">
        <v>3174</v>
      </c>
      <c r="E374" s="20" t="s">
        <v>979</v>
      </c>
      <c r="F374" s="22" t="s">
        <v>3173</v>
      </c>
      <c r="G374" s="23" t="s">
        <v>6</v>
      </c>
      <c r="H374" s="30">
        <v>130</v>
      </c>
      <c r="I374" s="31" t="str">
        <f t="shared" si="5"/>
        <v>點選以開啟簡介</v>
      </c>
    </row>
    <row r="375" spans="1:9" s="24" customFormat="1" ht="50.1" customHeight="1" x14ac:dyDescent="0.3">
      <c r="A375" s="33"/>
      <c r="B375" s="20" t="s">
        <v>38</v>
      </c>
      <c r="C375" s="20" t="s">
        <v>445</v>
      </c>
      <c r="D375" s="21" t="s">
        <v>3172</v>
      </c>
      <c r="E375" s="20" t="s">
        <v>979</v>
      </c>
      <c r="F375" s="22" t="s">
        <v>446</v>
      </c>
      <c r="G375" s="23" t="s">
        <v>6</v>
      </c>
      <c r="H375" s="30">
        <v>120</v>
      </c>
      <c r="I375" s="31" t="str">
        <f t="shared" si="5"/>
        <v>點選以開啟簡介</v>
      </c>
    </row>
    <row r="376" spans="1:9" s="24" customFormat="1" ht="50.1" customHeight="1" x14ac:dyDescent="0.3">
      <c r="A376" s="33"/>
      <c r="B376" s="20" t="s">
        <v>1251</v>
      </c>
      <c r="C376" s="20" t="s">
        <v>1250</v>
      </c>
      <c r="D376" s="21" t="s">
        <v>1258</v>
      </c>
      <c r="E376" s="20" t="s">
        <v>979</v>
      </c>
      <c r="F376" s="22" t="s">
        <v>1257</v>
      </c>
      <c r="G376" s="23" t="s">
        <v>5</v>
      </c>
      <c r="H376" s="30">
        <v>160</v>
      </c>
      <c r="I376" s="31" t="str">
        <f t="shared" si="5"/>
        <v>點選以開啟簡介</v>
      </c>
    </row>
    <row r="377" spans="1:9" s="24" customFormat="1" ht="50.1" customHeight="1" x14ac:dyDescent="0.3">
      <c r="A377" s="33"/>
      <c r="B377" s="20" t="s">
        <v>1251</v>
      </c>
      <c r="C377" s="20" t="s">
        <v>1250</v>
      </c>
      <c r="D377" s="21" t="s">
        <v>712</v>
      </c>
      <c r="E377" s="20" t="s">
        <v>979</v>
      </c>
      <c r="F377" s="22" t="s">
        <v>5292</v>
      </c>
      <c r="G377" s="23" t="s">
        <v>5</v>
      </c>
      <c r="H377" s="30">
        <v>160</v>
      </c>
      <c r="I377" s="31" t="str">
        <f t="shared" si="5"/>
        <v>點選以開啟簡介</v>
      </c>
    </row>
    <row r="378" spans="1:9" s="24" customFormat="1" ht="50.1" customHeight="1" x14ac:dyDescent="0.3">
      <c r="A378" s="33"/>
      <c r="B378" s="20" t="s">
        <v>1251</v>
      </c>
      <c r="C378" s="20" t="s">
        <v>1250</v>
      </c>
      <c r="D378" s="21" t="s">
        <v>1249</v>
      </c>
      <c r="E378" s="20" t="s">
        <v>979</v>
      </c>
      <c r="F378" s="22" t="s">
        <v>1248</v>
      </c>
      <c r="G378" s="23" t="s">
        <v>5</v>
      </c>
      <c r="H378" s="30">
        <v>160</v>
      </c>
      <c r="I378" s="31" t="str">
        <f t="shared" si="5"/>
        <v>點選以開啟簡介</v>
      </c>
    </row>
    <row r="379" spans="1:9" s="24" customFormat="1" ht="50.1" customHeight="1" x14ac:dyDescent="0.3">
      <c r="A379" s="33"/>
      <c r="B379" s="20" t="s">
        <v>1251</v>
      </c>
      <c r="C379" s="20" t="s">
        <v>1250</v>
      </c>
      <c r="D379" s="21" t="s">
        <v>59</v>
      </c>
      <c r="E379" s="20" t="s">
        <v>979</v>
      </c>
      <c r="F379" s="22" t="s">
        <v>1252</v>
      </c>
      <c r="G379" s="23" t="s">
        <v>5</v>
      </c>
      <c r="H379" s="30">
        <v>160</v>
      </c>
      <c r="I379" s="31" t="str">
        <f t="shared" si="5"/>
        <v>點選以開啟簡介</v>
      </c>
    </row>
    <row r="380" spans="1:9" s="24" customFormat="1" ht="50.1" customHeight="1" x14ac:dyDescent="0.3">
      <c r="A380" s="33"/>
      <c r="B380" s="20" t="s">
        <v>1251</v>
      </c>
      <c r="C380" s="20" t="s">
        <v>1250</v>
      </c>
      <c r="D380" s="21" t="s">
        <v>1254</v>
      </c>
      <c r="E380" s="20" t="s">
        <v>979</v>
      </c>
      <c r="F380" s="22" t="s">
        <v>1253</v>
      </c>
      <c r="G380" s="23" t="s">
        <v>5</v>
      </c>
      <c r="H380" s="30">
        <v>160</v>
      </c>
      <c r="I380" s="31" t="str">
        <f t="shared" si="5"/>
        <v>點選以開啟簡介</v>
      </c>
    </row>
    <row r="381" spans="1:9" s="24" customFormat="1" ht="50.1" customHeight="1" x14ac:dyDescent="0.3">
      <c r="A381" s="33"/>
      <c r="B381" s="20" t="s">
        <v>1251</v>
      </c>
      <c r="C381" s="20" t="s">
        <v>1250</v>
      </c>
      <c r="D381" s="21" t="s">
        <v>1256</v>
      </c>
      <c r="E381" s="20" t="s">
        <v>979</v>
      </c>
      <c r="F381" s="22" t="s">
        <v>1255</v>
      </c>
      <c r="G381" s="23" t="s">
        <v>5</v>
      </c>
      <c r="H381" s="30">
        <v>160</v>
      </c>
      <c r="I381" s="31" t="str">
        <f t="shared" si="5"/>
        <v>點選以開啟簡介</v>
      </c>
    </row>
    <row r="382" spans="1:9" s="24" customFormat="1" ht="50.1" customHeight="1" x14ac:dyDescent="0.3">
      <c r="A382" s="33"/>
      <c r="B382" s="20" t="s">
        <v>4591</v>
      </c>
      <c r="C382" s="20" t="s">
        <v>4590</v>
      </c>
      <c r="D382" s="21" t="s">
        <v>4589</v>
      </c>
      <c r="E382" s="20" t="s">
        <v>2408</v>
      </c>
      <c r="F382" s="22" t="s">
        <v>4588</v>
      </c>
      <c r="G382" s="23" t="s">
        <v>5</v>
      </c>
      <c r="H382" s="30">
        <v>64.95</v>
      </c>
      <c r="I382" s="31" t="str">
        <f t="shared" si="5"/>
        <v>點選以開啟簡介</v>
      </c>
    </row>
    <row r="383" spans="1:9" s="24" customFormat="1" ht="50.1" customHeight="1" x14ac:dyDescent="0.3">
      <c r="A383" s="33"/>
      <c r="B383" s="20" t="s">
        <v>1315</v>
      </c>
      <c r="C383" s="20" t="s">
        <v>4642</v>
      </c>
      <c r="D383" s="21" t="s">
        <v>4641</v>
      </c>
      <c r="E383" s="20" t="s">
        <v>2408</v>
      </c>
      <c r="F383" s="22" t="s">
        <v>4640</v>
      </c>
      <c r="G383" s="23" t="s">
        <v>6</v>
      </c>
      <c r="H383" s="30">
        <v>78.989999999999995</v>
      </c>
      <c r="I383" s="31" t="str">
        <f t="shared" si="5"/>
        <v>點選以開啟簡介</v>
      </c>
    </row>
    <row r="384" spans="1:9" s="24" customFormat="1" ht="50.1" customHeight="1" x14ac:dyDescent="0.3">
      <c r="A384" s="33"/>
      <c r="B384" s="20" t="s">
        <v>1315</v>
      </c>
      <c r="C384" s="20" t="s">
        <v>1314</v>
      </c>
      <c r="D384" s="21" t="s">
        <v>1313</v>
      </c>
      <c r="E384" s="20" t="s">
        <v>979</v>
      </c>
      <c r="F384" s="22" t="s">
        <v>1312</v>
      </c>
      <c r="G384" s="23" t="s">
        <v>6</v>
      </c>
      <c r="H384" s="30">
        <v>72.989999999999995</v>
      </c>
      <c r="I384" s="31" t="str">
        <f t="shared" si="5"/>
        <v>點選以開啟簡介</v>
      </c>
    </row>
    <row r="385" spans="1:9" s="24" customFormat="1" ht="50.1" customHeight="1" x14ac:dyDescent="0.3">
      <c r="A385" s="33"/>
      <c r="B385" s="20" t="s">
        <v>1315</v>
      </c>
      <c r="C385" s="20" t="s">
        <v>134</v>
      </c>
      <c r="D385" s="21" t="s">
        <v>1317</v>
      </c>
      <c r="E385" s="20" t="s">
        <v>979</v>
      </c>
      <c r="F385" s="22" t="s">
        <v>1316</v>
      </c>
      <c r="G385" s="23" t="s">
        <v>6</v>
      </c>
      <c r="H385" s="30">
        <v>59.99</v>
      </c>
      <c r="I385" s="31" t="str">
        <f t="shared" si="5"/>
        <v>點選以開啟簡介</v>
      </c>
    </row>
    <row r="386" spans="1:9" s="24" customFormat="1" ht="50.1" customHeight="1" x14ac:dyDescent="0.3">
      <c r="A386" s="33"/>
      <c r="B386" s="20" t="s">
        <v>3171</v>
      </c>
      <c r="C386" s="20" t="s">
        <v>3170</v>
      </c>
      <c r="D386" s="21" t="s">
        <v>3169</v>
      </c>
      <c r="E386" s="20" t="s">
        <v>2408</v>
      </c>
      <c r="F386" s="22" t="s">
        <v>3168</v>
      </c>
      <c r="G386" s="23" t="s">
        <v>5</v>
      </c>
      <c r="H386" s="30">
        <v>170</v>
      </c>
      <c r="I386" s="31" t="str">
        <f t="shared" si="5"/>
        <v>點選以開啟簡介</v>
      </c>
    </row>
    <row r="387" spans="1:9" s="24" customFormat="1" ht="50.1" customHeight="1" x14ac:dyDescent="0.3">
      <c r="A387" s="33"/>
      <c r="B387" s="20" t="s">
        <v>3150</v>
      </c>
      <c r="C387" s="20" t="s">
        <v>3149</v>
      </c>
      <c r="D387" s="21" t="s">
        <v>715</v>
      </c>
      <c r="E387" s="20" t="s">
        <v>2408</v>
      </c>
      <c r="F387" s="22" t="s">
        <v>3148</v>
      </c>
      <c r="G387" s="23" t="s">
        <v>6</v>
      </c>
      <c r="H387" s="30">
        <v>39.99</v>
      </c>
      <c r="I387" s="31" t="str">
        <f t="shared" si="5"/>
        <v>點選以開啟簡介</v>
      </c>
    </row>
    <row r="388" spans="1:9" s="24" customFormat="1" ht="50.1" customHeight="1" x14ac:dyDescent="0.3">
      <c r="A388" s="33"/>
      <c r="B388" s="20" t="s">
        <v>3145</v>
      </c>
      <c r="C388" s="20" t="s">
        <v>3144</v>
      </c>
      <c r="D388" s="21" t="s">
        <v>3143</v>
      </c>
      <c r="E388" s="20" t="s">
        <v>2408</v>
      </c>
      <c r="F388" s="22" t="s">
        <v>3142</v>
      </c>
      <c r="G388" s="23" t="s">
        <v>6</v>
      </c>
      <c r="H388" s="30">
        <v>120</v>
      </c>
      <c r="I388" s="31" t="str">
        <f t="shared" si="5"/>
        <v>點選以開啟簡介</v>
      </c>
    </row>
    <row r="389" spans="1:9" s="24" customFormat="1" ht="50.1" customHeight="1" x14ac:dyDescent="0.3">
      <c r="A389" s="33"/>
      <c r="B389" s="20" t="s">
        <v>3141</v>
      </c>
      <c r="C389" s="20" t="s">
        <v>3140</v>
      </c>
      <c r="D389" s="21" t="s">
        <v>3139</v>
      </c>
      <c r="E389" s="20" t="s">
        <v>2408</v>
      </c>
      <c r="F389" s="22" t="s">
        <v>3138</v>
      </c>
      <c r="G389" s="23" t="s">
        <v>6</v>
      </c>
      <c r="H389" s="30">
        <v>36.99</v>
      </c>
      <c r="I389" s="31" t="str">
        <f t="shared" si="5"/>
        <v>點選以開啟簡介</v>
      </c>
    </row>
    <row r="390" spans="1:9" s="24" customFormat="1" ht="50.1" customHeight="1" x14ac:dyDescent="0.3">
      <c r="A390" s="33"/>
      <c r="B390" s="20" t="s">
        <v>3137</v>
      </c>
      <c r="C390" s="20" t="s">
        <v>3136</v>
      </c>
      <c r="D390" s="21" t="s">
        <v>3135</v>
      </c>
      <c r="E390" s="20" t="s">
        <v>2408</v>
      </c>
      <c r="F390" s="22" t="s">
        <v>3134</v>
      </c>
      <c r="G390" s="23" t="s">
        <v>6</v>
      </c>
      <c r="H390" s="30">
        <v>44.99</v>
      </c>
      <c r="I390" s="31" t="str">
        <f t="shared" si="5"/>
        <v>點選以開啟簡介</v>
      </c>
    </row>
    <row r="391" spans="1:9" s="24" customFormat="1" ht="50.1" customHeight="1" x14ac:dyDescent="0.3">
      <c r="A391" s="33"/>
      <c r="B391" s="20" t="s">
        <v>3133</v>
      </c>
      <c r="C391" s="20" t="s">
        <v>3132</v>
      </c>
      <c r="D391" s="21" t="s">
        <v>3131</v>
      </c>
      <c r="E391" s="20" t="s">
        <v>2408</v>
      </c>
      <c r="F391" s="22" t="s">
        <v>3130</v>
      </c>
      <c r="G391" s="23" t="s">
        <v>6</v>
      </c>
      <c r="H391" s="30">
        <v>130</v>
      </c>
      <c r="I391" s="31" t="str">
        <f t="shared" si="5"/>
        <v>點選以開啟簡介</v>
      </c>
    </row>
    <row r="392" spans="1:9" s="24" customFormat="1" ht="50.1" customHeight="1" x14ac:dyDescent="0.3">
      <c r="A392" s="33"/>
      <c r="B392" s="20" t="s">
        <v>3129</v>
      </c>
      <c r="C392" s="20" t="s">
        <v>3128</v>
      </c>
      <c r="D392" s="21" t="s">
        <v>3127</v>
      </c>
      <c r="E392" s="20" t="s">
        <v>979</v>
      </c>
      <c r="F392" s="22" t="s">
        <v>3126</v>
      </c>
      <c r="G392" s="23" t="s">
        <v>6</v>
      </c>
      <c r="H392" s="30">
        <v>205</v>
      </c>
      <c r="I392" s="31" t="str">
        <f t="shared" si="5"/>
        <v>點選以開啟簡介</v>
      </c>
    </row>
    <row r="393" spans="1:9" s="24" customFormat="1" ht="50.1" customHeight="1" x14ac:dyDescent="0.3">
      <c r="A393" s="33"/>
      <c r="B393" s="20" t="s">
        <v>3121</v>
      </c>
      <c r="C393" s="20" t="s">
        <v>3120</v>
      </c>
      <c r="D393" s="21" t="s">
        <v>3119</v>
      </c>
      <c r="E393" s="20" t="s">
        <v>2408</v>
      </c>
      <c r="F393" s="22" t="s">
        <v>3118</v>
      </c>
      <c r="G393" s="23" t="s">
        <v>6</v>
      </c>
      <c r="H393" s="30">
        <v>48.99</v>
      </c>
      <c r="I393" s="31" t="str">
        <f t="shared" si="5"/>
        <v>點選以開啟簡介</v>
      </c>
    </row>
    <row r="394" spans="1:9" s="24" customFormat="1" ht="50.1" customHeight="1" x14ac:dyDescent="0.3">
      <c r="A394" s="33"/>
      <c r="B394" s="20" t="s">
        <v>3116</v>
      </c>
      <c r="C394" s="20" t="s">
        <v>1585</v>
      </c>
      <c r="D394" s="21" t="s">
        <v>3115</v>
      </c>
      <c r="E394" s="20" t="s">
        <v>979</v>
      </c>
      <c r="F394" s="22" t="s">
        <v>3114</v>
      </c>
      <c r="G394" s="23" t="s">
        <v>6</v>
      </c>
      <c r="H394" s="30">
        <v>39.99</v>
      </c>
      <c r="I394" s="31" t="str">
        <f t="shared" si="5"/>
        <v>點選以開啟簡介</v>
      </c>
    </row>
    <row r="395" spans="1:9" s="24" customFormat="1" ht="50.1" customHeight="1" x14ac:dyDescent="0.3">
      <c r="A395" s="33"/>
      <c r="B395" s="20" t="s">
        <v>3094</v>
      </c>
      <c r="C395" s="20" t="s">
        <v>3093</v>
      </c>
      <c r="D395" s="21" t="s">
        <v>3092</v>
      </c>
      <c r="E395" s="20" t="s">
        <v>2408</v>
      </c>
      <c r="F395" s="22" t="s">
        <v>3091</v>
      </c>
      <c r="G395" s="23" t="s">
        <v>6</v>
      </c>
      <c r="H395" s="30">
        <v>130</v>
      </c>
      <c r="I395" s="31" t="str">
        <f t="shared" si="5"/>
        <v>點選以開啟簡介</v>
      </c>
    </row>
    <row r="396" spans="1:9" s="24" customFormat="1" ht="50.1" customHeight="1" x14ac:dyDescent="0.3">
      <c r="A396" s="33"/>
      <c r="B396" s="20" t="s">
        <v>3090</v>
      </c>
      <c r="C396" s="20" t="s">
        <v>3089</v>
      </c>
      <c r="D396" s="21" t="s">
        <v>925</v>
      </c>
      <c r="E396" s="20" t="s">
        <v>2408</v>
      </c>
      <c r="F396" s="22" t="s">
        <v>3088</v>
      </c>
      <c r="G396" s="23" t="s">
        <v>6</v>
      </c>
      <c r="H396" s="30">
        <v>36.99</v>
      </c>
      <c r="I396" s="31" t="str">
        <f t="shared" ref="I396:I459" si="6">HYPERLINK(CONCATENATE("https://www.amazon.com/s?k=",F396),"點選以開啟簡介")</f>
        <v>點選以開啟簡介</v>
      </c>
    </row>
    <row r="397" spans="1:9" s="24" customFormat="1" ht="50.1" customHeight="1" x14ac:dyDescent="0.3">
      <c r="A397" s="33"/>
      <c r="B397" s="20" t="s">
        <v>3039</v>
      </c>
      <c r="C397" s="20" t="s">
        <v>3038</v>
      </c>
      <c r="D397" s="21" t="s">
        <v>3037</v>
      </c>
      <c r="E397" s="20" t="s">
        <v>2408</v>
      </c>
      <c r="F397" s="22" t="s">
        <v>3036</v>
      </c>
      <c r="G397" s="23" t="s">
        <v>6</v>
      </c>
      <c r="H397" s="30">
        <v>130</v>
      </c>
      <c r="I397" s="31" t="str">
        <f t="shared" si="6"/>
        <v>點選以開啟簡介</v>
      </c>
    </row>
    <row r="398" spans="1:9" s="24" customFormat="1" ht="50.1" customHeight="1" x14ac:dyDescent="0.3">
      <c r="A398" s="33"/>
      <c r="B398" s="20" t="s">
        <v>3034</v>
      </c>
      <c r="C398" s="20" t="s">
        <v>3033</v>
      </c>
      <c r="D398" s="21" t="s">
        <v>3032</v>
      </c>
      <c r="E398" s="20" t="s">
        <v>2408</v>
      </c>
      <c r="F398" s="22" t="s">
        <v>3031</v>
      </c>
      <c r="G398" s="23" t="s">
        <v>6</v>
      </c>
      <c r="H398" s="30">
        <v>39.99</v>
      </c>
      <c r="I398" s="31" t="str">
        <f t="shared" si="6"/>
        <v>點選以開啟簡介</v>
      </c>
    </row>
    <row r="399" spans="1:9" s="24" customFormat="1" ht="50.1" customHeight="1" x14ac:dyDescent="0.3">
      <c r="A399" s="33"/>
      <c r="B399" s="20" t="s">
        <v>4793</v>
      </c>
      <c r="C399" s="20" t="s">
        <v>4792</v>
      </c>
      <c r="D399" s="21" t="s">
        <v>4791</v>
      </c>
      <c r="E399" s="20" t="s">
        <v>2408</v>
      </c>
      <c r="F399" s="22" t="s">
        <v>4790</v>
      </c>
      <c r="G399" s="23" t="s">
        <v>6</v>
      </c>
      <c r="H399" s="30">
        <v>120</v>
      </c>
      <c r="I399" s="31" t="str">
        <f t="shared" si="6"/>
        <v>點選以開啟簡介</v>
      </c>
    </row>
    <row r="400" spans="1:9" s="24" customFormat="1" ht="50.1" customHeight="1" x14ac:dyDescent="0.3">
      <c r="A400" s="33"/>
      <c r="B400" s="20" t="s">
        <v>3030</v>
      </c>
      <c r="C400" s="20" t="s">
        <v>3029</v>
      </c>
      <c r="D400" s="21" t="s">
        <v>3028</v>
      </c>
      <c r="E400" s="20" t="s">
        <v>2408</v>
      </c>
      <c r="F400" s="22" t="s">
        <v>3027</v>
      </c>
      <c r="G400" s="23" t="s">
        <v>6</v>
      </c>
      <c r="H400" s="30">
        <v>130</v>
      </c>
      <c r="I400" s="31" t="str">
        <f t="shared" si="6"/>
        <v>點選以開啟簡介</v>
      </c>
    </row>
    <row r="401" spans="1:9" s="24" customFormat="1" ht="50.1" customHeight="1" x14ac:dyDescent="0.3">
      <c r="A401" s="33"/>
      <c r="B401" s="20" t="s">
        <v>3022</v>
      </c>
      <c r="C401" s="20" t="s">
        <v>3021</v>
      </c>
      <c r="D401" s="21" t="s">
        <v>3020</v>
      </c>
      <c r="E401" s="20" t="s">
        <v>2408</v>
      </c>
      <c r="F401" s="22" t="s">
        <v>3019</v>
      </c>
      <c r="G401" s="23" t="s">
        <v>6</v>
      </c>
      <c r="H401" s="30">
        <v>36.99</v>
      </c>
      <c r="I401" s="31" t="str">
        <f t="shared" si="6"/>
        <v>點選以開啟簡介</v>
      </c>
    </row>
    <row r="402" spans="1:9" s="24" customFormat="1" ht="50.1" customHeight="1" x14ac:dyDescent="0.3">
      <c r="A402" s="33"/>
      <c r="B402" s="20" t="s">
        <v>3018</v>
      </c>
      <c r="C402" s="20" t="s">
        <v>3017</v>
      </c>
      <c r="D402" s="21" t="s">
        <v>3016</v>
      </c>
      <c r="E402" s="20" t="s">
        <v>2408</v>
      </c>
      <c r="F402" s="22" t="s">
        <v>3015</v>
      </c>
      <c r="G402" s="23" t="s">
        <v>6</v>
      </c>
      <c r="H402" s="30">
        <v>36.99</v>
      </c>
      <c r="I402" s="31" t="str">
        <f t="shared" si="6"/>
        <v>點選以開啟簡介</v>
      </c>
    </row>
    <row r="403" spans="1:9" s="24" customFormat="1" ht="50.1" customHeight="1" x14ac:dyDescent="0.3">
      <c r="A403" s="33"/>
      <c r="B403" s="20" t="s">
        <v>2996</v>
      </c>
      <c r="C403" s="20" t="s">
        <v>2995</v>
      </c>
      <c r="D403" s="21" t="s">
        <v>602</v>
      </c>
      <c r="E403" s="20" t="s">
        <v>2408</v>
      </c>
      <c r="F403" s="22" t="s">
        <v>1703</v>
      </c>
      <c r="G403" s="23" t="s">
        <v>6</v>
      </c>
      <c r="H403" s="30">
        <v>36.99</v>
      </c>
      <c r="I403" s="31" t="str">
        <f t="shared" si="6"/>
        <v>點選以開啟簡介</v>
      </c>
    </row>
    <row r="404" spans="1:9" s="24" customFormat="1" ht="50.1" customHeight="1" x14ac:dyDescent="0.3">
      <c r="A404" s="33"/>
      <c r="B404" s="20" t="s">
        <v>2994</v>
      </c>
      <c r="C404" s="20" t="s">
        <v>2993</v>
      </c>
      <c r="D404" s="21" t="s">
        <v>929</v>
      </c>
      <c r="E404" s="20" t="s">
        <v>2408</v>
      </c>
      <c r="F404" s="22" t="s">
        <v>2992</v>
      </c>
      <c r="G404" s="23" t="s">
        <v>6</v>
      </c>
      <c r="H404" s="30">
        <v>38.99</v>
      </c>
      <c r="I404" s="31" t="str">
        <f t="shared" si="6"/>
        <v>點選以開啟簡介</v>
      </c>
    </row>
    <row r="405" spans="1:9" s="24" customFormat="1" ht="50.1" customHeight="1" x14ac:dyDescent="0.3">
      <c r="A405" s="33"/>
      <c r="B405" s="20" t="s">
        <v>1597</v>
      </c>
      <c r="C405" s="20" t="s">
        <v>1585</v>
      </c>
      <c r="D405" s="21" t="s">
        <v>932</v>
      </c>
      <c r="E405" s="20" t="s">
        <v>979</v>
      </c>
      <c r="F405" s="22" t="s">
        <v>1596</v>
      </c>
      <c r="G405" s="23" t="s">
        <v>6</v>
      </c>
      <c r="H405" s="30">
        <v>39.99</v>
      </c>
      <c r="I405" s="31" t="str">
        <f t="shared" si="6"/>
        <v>點選以開啟簡介</v>
      </c>
    </row>
    <row r="406" spans="1:9" s="24" customFormat="1" ht="50.1" customHeight="1" x14ac:dyDescent="0.3">
      <c r="A406" s="33"/>
      <c r="B406" s="20" t="s">
        <v>2990</v>
      </c>
      <c r="C406" s="20" t="s">
        <v>2989</v>
      </c>
      <c r="D406" s="21" t="s">
        <v>2988</v>
      </c>
      <c r="E406" s="20" t="s">
        <v>2408</v>
      </c>
      <c r="F406" s="22" t="s">
        <v>2987</v>
      </c>
      <c r="G406" s="23" t="s">
        <v>6</v>
      </c>
      <c r="H406" s="30">
        <v>125</v>
      </c>
      <c r="I406" s="31" t="str">
        <f t="shared" si="6"/>
        <v>點選以開啟簡介</v>
      </c>
    </row>
    <row r="407" spans="1:9" s="24" customFormat="1" ht="50.1" customHeight="1" x14ac:dyDescent="0.3">
      <c r="A407" s="33"/>
      <c r="B407" s="20" t="s">
        <v>2986</v>
      </c>
      <c r="C407" s="20" t="s">
        <v>2985</v>
      </c>
      <c r="D407" s="21" t="s">
        <v>2984</v>
      </c>
      <c r="E407" s="20" t="s">
        <v>2408</v>
      </c>
      <c r="F407" s="22" t="s">
        <v>2983</v>
      </c>
      <c r="G407" s="23" t="s">
        <v>6</v>
      </c>
      <c r="H407" s="30">
        <v>36.99</v>
      </c>
      <c r="I407" s="31" t="str">
        <f t="shared" si="6"/>
        <v>點選以開啟簡介</v>
      </c>
    </row>
    <row r="408" spans="1:9" s="24" customFormat="1" ht="50.1" customHeight="1" x14ac:dyDescent="0.3">
      <c r="A408" s="33"/>
      <c r="B408" s="20" t="s">
        <v>2982</v>
      </c>
      <c r="C408" s="20" t="s">
        <v>2981</v>
      </c>
      <c r="D408" s="21" t="s">
        <v>2980</v>
      </c>
      <c r="E408" s="20" t="s">
        <v>2408</v>
      </c>
      <c r="F408" s="22" t="s">
        <v>2979</v>
      </c>
      <c r="G408" s="23" t="s">
        <v>6</v>
      </c>
      <c r="H408" s="30">
        <v>130</v>
      </c>
      <c r="I408" s="31" t="str">
        <f t="shared" si="6"/>
        <v>點選以開啟簡介</v>
      </c>
    </row>
    <row r="409" spans="1:9" s="24" customFormat="1" ht="50.1" customHeight="1" x14ac:dyDescent="0.3">
      <c r="A409" s="33"/>
      <c r="B409" s="20" t="s">
        <v>2978</v>
      </c>
      <c r="C409" s="20" t="s">
        <v>2977</v>
      </c>
      <c r="D409" s="21" t="s">
        <v>2976</v>
      </c>
      <c r="E409" s="20" t="s">
        <v>2408</v>
      </c>
      <c r="F409" s="22" t="s">
        <v>2975</v>
      </c>
      <c r="G409" s="23" t="s">
        <v>6</v>
      </c>
      <c r="H409" s="30">
        <v>130</v>
      </c>
      <c r="I409" s="31" t="str">
        <f t="shared" si="6"/>
        <v>點選以開啟簡介</v>
      </c>
    </row>
    <row r="410" spans="1:9" s="24" customFormat="1" ht="60" customHeight="1" x14ac:dyDescent="0.3">
      <c r="A410" s="33"/>
      <c r="B410" s="20" t="s">
        <v>4731</v>
      </c>
      <c r="C410" s="20" t="s">
        <v>4730</v>
      </c>
      <c r="D410" s="21" t="s">
        <v>4729</v>
      </c>
      <c r="E410" s="20" t="s">
        <v>2408</v>
      </c>
      <c r="F410" s="22" t="s">
        <v>4728</v>
      </c>
      <c r="G410" s="23" t="s">
        <v>6</v>
      </c>
      <c r="H410" s="30">
        <v>120</v>
      </c>
      <c r="I410" s="31" t="str">
        <f t="shared" si="6"/>
        <v>點選以開啟簡介</v>
      </c>
    </row>
    <row r="411" spans="1:9" s="24" customFormat="1" ht="50.1" customHeight="1" x14ac:dyDescent="0.3">
      <c r="A411" s="33"/>
      <c r="B411" s="20" t="s">
        <v>2972</v>
      </c>
      <c r="C411" s="20" t="s">
        <v>2971</v>
      </c>
      <c r="D411" s="21" t="s">
        <v>934</v>
      </c>
      <c r="E411" s="20" t="s">
        <v>2408</v>
      </c>
      <c r="F411" s="22" t="s">
        <v>2970</v>
      </c>
      <c r="G411" s="23" t="s">
        <v>6</v>
      </c>
      <c r="H411" s="30">
        <v>39.99</v>
      </c>
      <c r="I411" s="31" t="str">
        <f t="shared" si="6"/>
        <v>點選以開啟簡介</v>
      </c>
    </row>
    <row r="412" spans="1:9" s="24" customFormat="1" ht="50.1" customHeight="1" x14ac:dyDescent="0.3">
      <c r="A412" s="33"/>
      <c r="B412" s="20" t="s">
        <v>4697</v>
      </c>
      <c r="C412" s="20" t="s">
        <v>4696</v>
      </c>
      <c r="D412" s="21" t="s">
        <v>4695</v>
      </c>
      <c r="E412" s="20" t="s">
        <v>2408</v>
      </c>
      <c r="F412" s="22" t="s">
        <v>4694</v>
      </c>
      <c r="G412" s="23" t="s">
        <v>6</v>
      </c>
      <c r="H412" s="30">
        <v>48.99</v>
      </c>
      <c r="I412" s="31" t="str">
        <f t="shared" si="6"/>
        <v>點選以開啟簡介</v>
      </c>
    </row>
    <row r="413" spans="1:9" s="24" customFormat="1" ht="50.1" customHeight="1" x14ac:dyDescent="0.3">
      <c r="A413" s="33"/>
      <c r="B413" s="20" t="s">
        <v>2967</v>
      </c>
      <c r="C413" s="20" t="s">
        <v>2966</v>
      </c>
      <c r="D413" s="21" t="s">
        <v>2965</v>
      </c>
      <c r="E413" s="20" t="s">
        <v>2408</v>
      </c>
      <c r="F413" s="22" t="s">
        <v>2964</v>
      </c>
      <c r="G413" s="23" t="s">
        <v>6</v>
      </c>
      <c r="H413" s="30">
        <v>130</v>
      </c>
      <c r="I413" s="31" t="str">
        <f t="shared" si="6"/>
        <v>點選以開啟簡介</v>
      </c>
    </row>
    <row r="414" spans="1:9" s="24" customFormat="1" ht="50.1" customHeight="1" x14ac:dyDescent="0.3">
      <c r="A414" s="33"/>
      <c r="B414" s="20" t="s">
        <v>4710</v>
      </c>
      <c r="C414" s="20" t="s">
        <v>4709</v>
      </c>
      <c r="D414" s="21" t="s">
        <v>4708</v>
      </c>
      <c r="E414" s="20" t="s">
        <v>2408</v>
      </c>
      <c r="F414" s="22" t="s">
        <v>4707</v>
      </c>
      <c r="G414" s="23" t="s">
        <v>6</v>
      </c>
      <c r="H414" s="30">
        <v>130</v>
      </c>
      <c r="I414" s="31" t="str">
        <f t="shared" si="6"/>
        <v>點選以開啟簡介</v>
      </c>
    </row>
    <row r="415" spans="1:9" s="24" customFormat="1" ht="50.1" customHeight="1" x14ac:dyDescent="0.3">
      <c r="A415" s="33"/>
      <c r="B415" s="20" t="s">
        <v>2963</v>
      </c>
      <c r="C415" s="20" t="s">
        <v>2962</v>
      </c>
      <c r="D415" s="21" t="s">
        <v>2961</v>
      </c>
      <c r="E415" s="20" t="s">
        <v>2408</v>
      </c>
      <c r="F415" s="22" t="s">
        <v>2960</v>
      </c>
      <c r="G415" s="23" t="s">
        <v>6</v>
      </c>
      <c r="H415" s="30">
        <v>130</v>
      </c>
      <c r="I415" s="31" t="str">
        <f t="shared" si="6"/>
        <v>點選以開啟簡介</v>
      </c>
    </row>
    <row r="416" spans="1:9" s="24" customFormat="1" ht="50.1" customHeight="1" x14ac:dyDescent="0.3">
      <c r="A416" s="33"/>
      <c r="B416" s="20" t="s">
        <v>2959</v>
      </c>
      <c r="C416" s="20" t="s">
        <v>2958</v>
      </c>
      <c r="D416" s="21" t="s">
        <v>2957</v>
      </c>
      <c r="E416" s="20" t="s">
        <v>2408</v>
      </c>
      <c r="F416" s="22" t="s">
        <v>2956</v>
      </c>
      <c r="G416" s="23" t="s">
        <v>6</v>
      </c>
      <c r="H416" s="30">
        <v>120</v>
      </c>
      <c r="I416" s="31" t="str">
        <f t="shared" si="6"/>
        <v>點選以開啟簡介</v>
      </c>
    </row>
    <row r="417" spans="1:9" s="24" customFormat="1" ht="50.1" customHeight="1" x14ac:dyDescent="0.3">
      <c r="A417" s="33"/>
      <c r="B417" s="20" t="s">
        <v>2955</v>
      </c>
      <c r="C417" s="20" t="s">
        <v>2954</v>
      </c>
      <c r="D417" s="21" t="s">
        <v>2953</v>
      </c>
      <c r="E417" s="20" t="s">
        <v>2408</v>
      </c>
      <c r="F417" s="22" t="s">
        <v>2952</v>
      </c>
      <c r="G417" s="23" t="s">
        <v>6</v>
      </c>
      <c r="H417" s="30">
        <v>36.99</v>
      </c>
      <c r="I417" s="31" t="str">
        <f t="shared" si="6"/>
        <v>點選以開啟簡介</v>
      </c>
    </row>
    <row r="418" spans="1:9" s="24" customFormat="1" ht="50.1" customHeight="1" x14ac:dyDescent="0.3">
      <c r="A418" s="33"/>
      <c r="B418" s="20" t="s">
        <v>2949</v>
      </c>
      <c r="C418" s="20" t="s">
        <v>2951</v>
      </c>
      <c r="D418" s="21" t="s">
        <v>810</v>
      </c>
      <c r="E418" s="20" t="s">
        <v>2408</v>
      </c>
      <c r="F418" s="22" t="s">
        <v>2950</v>
      </c>
      <c r="G418" s="23" t="s">
        <v>6</v>
      </c>
      <c r="H418" s="30">
        <v>36.99</v>
      </c>
      <c r="I418" s="31" t="str">
        <f t="shared" si="6"/>
        <v>點選以開啟簡介</v>
      </c>
    </row>
    <row r="419" spans="1:9" s="24" customFormat="1" ht="50.1" customHeight="1" x14ac:dyDescent="0.3">
      <c r="A419" s="33"/>
      <c r="B419" s="20" t="s">
        <v>2949</v>
      </c>
      <c r="C419" s="20" t="s">
        <v>5287</v>
      </c>
      <c r="D419" s="21" t="s">
        <v>811</v>
      </c>
      <c r="E419" s="20" t="s">
        <v>2408</v>
      </c>
      <c r="F419" s="22" t="s">
        <v>5286</v>
      </c>
      <c r="G419" s="23" t="s">
        <v>6</v>
      </c>
      <c r="H419" s="30">
        <v>36.99</v>
      </c>
      <c r="I419" s="31" t="str">
        <f t="shared" si="6"/>
        <v>點選以開啟簡介</v>
      </c>
    </row>
    <row r="420" spans="1:9" s="24" customFormat="1" ht="50.1" customHeight="1" x14ac:dyDescent="0.3">
      <c r="A420" s="33"/>
      <c r="B420" s="20" t="s">
        <v>2948</v>
      </c>
      <c r="C420" s="20" t="s">
        <v>2947</v>
      </c>
      <c r="D420" s="21" t="s">
        <v>907</v>
      </c>
      <c r="E420" s="20" t="s">
        <v>2408</v>
      </c>
      <c r="F420" s="22" t="s">
        <v>2946</v>
      </c>
      <c r="G420" s="23" t="s">
        <v>6</v>
      </c>
      <c r="H420" s="30">
        <v>36.99</v>
      </c>
      <c r="I420" s="31" t="str">
        <f t="shared" si="6"/>
        <v>點選以開啟簡介</v>
      </c>
    </row>
    <row r="421" spans="1:9" s="24" customFormat="1" ht="50.1" customHeight="1" x14ac:dyDescent="0.3">
      <c r="A421" s="33"/>
      <c r="B421" s="20" t="s">
        <v>2945</v>
      </c>
      <c r="C421" s="20" t="s">
        <v>2944</v>
      </c>
      <c r="D421" s="21" t="s">
        <v>2943</v>
      </c>
      <c r="E421" s="20" t="s">
        <v>2408</v>
      </c>
      <c r="F421" s="22" t="s">
        <v>2942</v>
      </c>
      <c r="G421" s="23" t="s">
        <v>6</v>
      </c>
      <c r="H421" s="30">
        <v>120</v>
      </c>
      <c r="I421" s="31" t="str">
        <f t="shared" si="6"/>
        <v>點選以開啟簡介</v>
      </c>
    </row>
    <row r="422" spans="1:9" s="24" customFormat="1" ht="50.1" customHeight="1" x14ac:dyDescent="0.3">
      <c r="A422" s="33"/>
      <c r="B422" s="20" t="s">
        <v>2941</v>
      </c>
      <c r="C422" s="20" t="s">
        <v>2940</v>
      </c>
      <c r="D422" s="21" t="s">
        <v>2939</v>
      </c>
      <c r="E422" s="20" t="s">
        <v>2408</v>
      </c>
      <c r="F422" s="22" t="s">
        <v>2938</v>
      </c>
      <c r="G422" s="23" t="s">
        <v>6</v>
      </c>
      <c r="H422" s="30">
        <v>44.99</v>
      </c>
      <c r="I422" s="31" t="str">
        <f t="shared" si="6"/>
        <v>點選以開啟簡介</v>
      </c>
    </row>
    <row r="423" spans="1:9" s="24" customFormat="1" ht="50.1" customHeight="1" x14ac:dyDescent="0.3">
      <c r="A423" s="33"/>
      <c r="B423" s="20" t="s">
        <v>2937</v>
      </c>
      <c r="C423" s="20" t="s">
        <v>2936</v>
      </c>
      <c r="D423" s="21" t="s">
        <v>2935</v>
      </c>
      <c r="E423" s="20" t="s">
        <v>2408</v>
      </c>
      <c r="F423" s="22" t="s">
        <v>2934</v>
      </c>
      <c r="G423" s="23" t="s">
        <v>6</v>
      </c>
      <c r="H423" s="30">
        <v>36.99</v>
      </c>
      <c r="I423" s="31" t="str">
        <f t="shared" si="6"/>
        <v>點選以開啟簡介</v>
      </c>
    </row>
    <row r="424" spans="1:9" s="24" customFormat="1" ht="50.1" customHeight="1" x14ac:dyDescent="0.3">
      <c r="A424" s="33"/>
      <c r="B424" s="20" t="s">
        <v>2929</v>
      </c>
      <c r="C424" s="20" t="s">
        <v>2928</v>
      </c>
      <c r="D424" s="21" t="s">
        <v>2927</v>
      </c>
      <c r="E424" s="20" t="s">
        <v>2408</v>
      </c>
      <c r="F424" s="22" t="s">
        <v>2926</v>
      </c>
      <c r="G424" s="23" t="s">
        <v>6</v>
      </c>
      <c r="H424" s="30">
        <v>130</v>
      </c>
      <c r="I424" s="31" t="str">
        <f t="shared" si="6"/>
        <v>點選以開啟簡介</v>
      </c>
    </row>
    <row r="425" spans="1:9" s="24" customFormat="1" ht="50.1" customHeight="1" x14ac:dyDescent="0.3">
      <c r="A425" s="33"/>
      <c r="B425" s="20" t="s">
        <v>2925</v>
      </c>
      <c r="C425" s="20" t="s">
        <v>2924</v>
      </c>
      <c r="D425" s="21" t="s">
        <v>543</v>
      </c>
      <c r="E425" s="20" t="s">
        <v>2408</v>
      </c>
      <c r="F425" s="22" t="s">
        <v>544</v>
      </c>
      <c r="G425" s="23" t="s">
        <v>6</v>
      </c>
      <c r="H425" s="30">
        <v>36.99</v>
      </c>
      <c r="I425" s="31" t="str">
        <f t="shared" si="6"/>
        <v>點選以開啟簡介</v>
      </c>
    </row>
    <row r="426" spans="1:9" s="24" customFormat="1" ht="50.1" customHeight="1" x14ac:dyDescent="0.3">
      <c r="A426" s="33"/>
      <c r="B426" s="20" t="s">
        <v>4764</v>
      </c>
      <c r="C426" s="20" t="s">
        <v>4763</v>
      </c>
      <c r="D426" s="21" t="s">
        <v>4762</v>
      </c>
      <c r="E426" s="20" t="s">
        <v>2408</v>
      </c>
      <c r="F426" s="22" t="s">
        <v>4761</v>
      </c>
      <c r="G426" s="23" t="s">
        <v>6</v>
      </c>
      <c r="H426" s="30">
        <v>36.99</v>
      </c>
      <c r="I426" s="31" t="str">
        <f t="shared" si="6"/>
        <v>點選以開啟簡介</v>
      </c>
    </row>
    <row r="427" spans="1:9" s="24" customFormat="1" ht="50.1" customHeight="1" x14ac:dyDescent="0.3">
      <c r="A427" s="33"/>
      <c r="B427" s="20" t="s">
        <v>2919</v>
      </c>
      <c r="C427" s="20" t="s">
        <v>2918</v>
      </c>
      <c r="D427" s="21" t="s">
        <v>2917</v>
      </c>
      <c r="E427" s="20" t="s">
        <v>2408</v>
      </c>
      <c r="F427" s="22" t="s">
        <v>2916</v>
      </c>
      <c r="G427" s="23" t="s">
        <v>6</v>
      </c>
      <c r="H427" s="30">
        <v>36.99</v>
      </c>
      <c r="I427" s="31" t="str">
        <f t="shared" si="6"/>
        <v>點選以開啟簡介</v>
      </c>
    </row>
    <row r="428" spans="1:9" s="24" customFormat="1" ht="50.1" customHeight="1" x14ac:dyDescent="0.3">
      <c r="A428" s="33"/>
      <c r="B428" s="20" t="s">
        <v>2915</v>
      </c>
      <c r="C428" s="20" t="s">
        <v>2914</v>
      </c>
      <c r="D428" s="21" t="s">
        <v>542</v>
      </c>
      <c r="E428" s="20" t="s">
        <v>2408</v>
      </c>
      <c r="F428" s="22" t="s">
        <v>2913</v>
      </c>
      <c r="G428" s="23" t="s">
        <v>6</v>
      </c>
      <c r="H428" s="30">
        <v>36.99</v>
      </c>
      <c r="I428" s="31" t="str">
        <f t="shared" si="6"/>
        <v>點選以開啟簡介</v>
      </c>
    </row>
    <row r="429" spans="1:9" s="24" customFormat="1" ht="50.1" customHeight="1" x14ac:dyDescent="0.3">
      <c r="A429" s="33"/>
      <c r="B429" s="20" t="s">
        <v>2912</v>
      </c>
      <c r="C429" s="20" t="s">
        <v>2911</v>
      </c>
      <c r="D429" s="21" t="s">
        <v>2910</v>
      </c>
      <c r="E429" s="20" t="s">
        <v>979</v>
      </c>
      <c r="F429" s="22" t="s">
        <v>2909</v>
      </c>
      <c r="G429" s="23" t="s">
        <v>6</v>
      </c>
      <c r="H429" s="30">
        <v>205</v>
      </c>
      <c r="I429" s="31" t="str">
        <f t="shared" si="6"/>
        <v>點選以開啟簡介</v>
      </c>
    </row>
    <row r="430" spans="1:9" s="24" customFormat="1" ht="50.1" customHeight="1" x14ac:dyDescent="0.3">
      <c r="A430" s="33"/>
      <c r="B430" s="20" t="s">
        <v>2908</v>
      </c>
      <c r="C430" s="20" t="s">
        <v>2907</v>
      </c>
      <c r="D430" s="21" t="s">
        <v>2906</v>
      </c>
      <c r="E430" s="20" t="s">
        <v>2408</v>
      </c>
      <c r="F430" s="22" t="s">
        <v>2905</v>
      </c>
      <c r="G430" s="23" t="s">
        <v>6</v>
      </c>
      <c r="H430" s="30">
        <v>48.99</v>
      </c>
      <c r="I430" s="31" t="str">
        <f t="shared" si="6"/>
        <v>點選以開啟簡介</v>
      </c>
    </row>
    <row r="431" spans="1:9" s="24" customFormat="1" ht="50.1" customHeight="1" x14ac:dyDescent="0.3">
      <c r="A431" s="33"/>
      <c r="B431" s="20" t="s">
        <v>2898</v>
      </c>
      <c r="C431" s="20" t="s">
        <v>2904</v>
      </c>
      <c r="D431" s="21" t="s">
        <v>2903</v>
      </c>
      <c r="E431" s="20" t="s">
        <v>2408</v>
      </c>
      <c r="F431" s="22" t="s">
        <v>2902</v>
      </c>
      <c r="G431" s="23" t="s">
        <v>6</v>
      </c>
      <c r="H431" s="30">
        <v>130</v>
      </c>
      <c r="I431" s="31" t="str">
        <f t="shared" si="6"/>
        <v>點選以開啟簡介</v>
      </c>
    </row>
    <row r="432" spans="1:9" s="24" customFormat="1" ht="60" customHeight="1" x14ac:dyDescent="0.3">
      <c r="A432" s="33"/>
      <c r="B432" s="20" t="s">
        <v>2898</v>
      </c>
      <c r="C432" s="20" t="s">
        <v>2901</v>
      </c>
      <c r="D432" s="21" t="s">
        <v>2900</v>
      </c>
      <c r="E432" s="20" t="s">
        <v>2408</v>
      </c>
      <c r="F432" s="22" t="s">
        <v>2899</v>
      </c>
      <c r="G432" s="23" t="s">
        <v>6</v>
      </c>
      <c r="H432" s="30">
        <v>48.99</v>
      </c>
      <c r="I432" s="31" t="str">
        <f t="shared" si="6"/>
        <v>點選以開啟簡介</v>
      </c>
    </row>
    <row r="433" spans="1:9" s="24" customFormat="1" ht="50.1" customHeight="1" x14ac:dyDescent="0.3">
      <c r="A433" s="33"/>
      <c r="B433" s="20" t="s">
        <v>2898</v>
      </c>
      <c r="C433" s="20" t="s">
        <v>2897</v>
      </c>
      <c r="D433" s="21" t="s">
        <v>2896</v>
      </c>
      <c r="E433" s="20" t="s">
        <v>2408</v>
      </c>
      <c r="F433" s="22" t="s">
        <v>2895</v>
      </c>
      <c r="G433" s="23" t="s">
        <v>6</v>
      </c>
      <c r="H433" s="30">
        <v>36.99</v>
      </c>
      <c r="I433" s="31" t="str">
        <f t="shared" si="6"/>
        <v>點選以開啟簡介</v>
      </c>
    </row>
    <row r="434" spans="1:9" s="24" customFormat="1" ht="50.1" customHeight="1" x14ac:dyDescent="0.3">
      <c r="A434" s="33"/>
      <c r="B434" s="20" t="s">
        <v>39</v>
      </c>
      <c r="C434" s="20" t="s">
        <v>40</v>
      </c>
      <c r="D434" s="21" t="s">
        <v>840</v>
      </c>
      <c r="E434" s="20" t="s">
        <v>979</v>
      </c>
      <c r="F434" s="22" t="s">
        <v>841</v>
      </c>
      <c r="G434" s="23" t="s">
        <v>6</v>
      </c>
      <c r="H434" s="30">
        <v>36.99</v>
      </c>
      <c r="I434" s="31" t="str">
        <f t="shared" si="6"/>
        <v>點選以開啟簡介</v>
      </c>
    </row>
    <row r="435" spans="1:9" s="24" customFormat="1" ht="60" customHeight="1" x14ac:dyDescent="0.3">
      <c r="A435" s="33"/>
      <c r="B435" s="20" t="s">
        <v>44</v>
      </c>
      <c r="C435" s="20" t="s">
        <v>5260</v>
      </c>
      <c r="D435" s="21" t="s">
        <v>5259</v>
      </c>
      <c r="E435" s="20" t="s">
        <v>4886</v>
      </c>
      <c r="F435" s="22" t="s">
        <v>5258</v>
      </c>
      <c r="G435" s="23" t="s">
        <v>6</v>
      </c>
      <c r="H435" s="30">
        <v>49.99</v>
      </c>
      <c r="I435" s="31" t="str">
        <f t="shared" si="6"/>
        <v>點選以開啟簡介</v>
      </c>
    </row>
    <row r="436" spans="1:9" s="24" customFormat="1" ht="50.1" customHeight="1" x14ac:dyDescent="0.3">
      <c r="A436" s="33"/>
      <c r="B436" s="20" t="s">
        <v>44</v>
      </c>
      <c r="C436" s="20" t="s">
        <v>5257</v>
      </c>
      <c r="D436" s="21" t="s">
        <v>5256</v>
      </c>
      <c r="E436" s="20" t="s">
        <v>4886</v>
      </c>
      <c r="F436" s="22" t="s">
        <v>5255</v>
      </c>
      <c r="G436" s="23" t="s">
        <v>6</v>
      </c>
      <c r="H436" s="30">
        <v>135</v>
      </c>
      <c r="I436" s="31" t="str">
        <f t="shared" si="6"/>
        <v>點選以開啟簡介</v>
      </c>
    </row>
    <row r="437" spans="1:9" s="24" customFormat="1" ht="60" customHeight="1" x14ac:dyDescent="0.3">
      <c r="A437" s="33"/>
      <c r="B437" s="20" t="s">
        <v>44</v>
      </c>
      <c r="C437" s="20" t="s">
        <v>5254</v>
      </c>
      <c r="D437" s="21" t="s">
        <v>5253</v>
      </c>
      <c r="E437" s="20" t="s">
        <v>4886</v>
      </c>
      <c r="F437" s="22" t="s">
        <v>5252</v>
      </c>
      <c r="G437" s="23" t="s">
        <v>6</v>
      </c>
      <c r="H437" s="30">
        <v>135</v>
      </c>
      <c r="I437" s="31" t="str">
        <f t="shared" si="6"/>
        <v>點選以開啟簡介</v>
      </c>
    </row>
    <row r="438" spans="1:9" s="24" customFormat="1" ht="50.1" customHeight="1" x14ac:dyDescent="0.3">
      <c r="A438" s="33"/>
      <c r="B438" s="20" t="s">
        <v>44</v>
      </c>
      <c r="C438" s="20" t="s">
        <v>5251</v>
      </c>
      <c r="D438" s="21" t="s">
        <v>5250</v>
      </c>
      <c r="E438" s="20" t="s">
        <v>4886</v>
      </c>
      <c r="F438" s="22" t="s">
        <v>5249</v>
      </c>
      <c r="G438" s="23" t="s">
        <v>6</v>
      </c>
      <c r="H438" s="30">
        <v>38.99</v>
      </c>
      <c r="I438" s="31" t="str">
        <f t="shared" si="6"/>
        <v>點選以開啟簡介</v>
      </c>
    </row>
    <row r="439" spans="1:9" s="24" customFormat="1" ht="50.1" customHeight="1" x14ac:dyDescent="0.3">
      <c r="A439" s="33"/>
      <c r="B439" s="20" t="s">
        <v>44</v>
      </c>
      <c r="C439" s="20" t="s">
        <v>546</v>
      </c>
      <c r="D439" s="21" t="s">
        <v>5248</v>
      </c>
      <c r="E439" s="20" t="s">
        <v>4886</v>
      </c>
      <c r="F439" s="22" t="s">
        <v>5247</v>
      </c>
      <c r="G439" s="23" t="s">
        <v>6</v>
      </c>
      <c r="H439" s="30">
        <v>135</v>
      </c>
      <c r="I439" s="31" t="str">
        <f t="shared" si="6"/>
        <v>點選以開啟簡介</v>
      </c>
    </row>
    <row r="440" spans="1:9" s="24" customFormat="1" ht="50.1" customHeight="1" x14ac:dyDescent="0.3">
      <c r="A440" s="33"/>
      <c r="B440" s="20" t="s">
        <v>44</v>
      </c>
      <c r="C440" s="20" t="s">
        <v>5246</v>
      </c>
      <c r="D440" s="21" t="s">
        <v>5245</v>
      </c>
      <c r="E440" s="20" t="s">
        <v>4886</v>
      </c>
      <c r="F440" s="22" t="s">
        <v>5244</v>
      </c>
      <c r="G440" s="23" t="s">
        <v>6</v>
      </c>
      <c r="H440" s="30">
        <v>215</v>
      </c>
      <c r="I440" s="31" t="str">
        <f t="shared" si="6"/>
        <v>點選以開啟簡介</v>
      </c>
    </row>
    <row r="441" spans="1:9" s="24" customFormat="1" ht="60" customHeight="1" x14ac:dyDescent="0.3">
      <c r="A441" s="33"/>
      <c r="B441" s="20" t="s">
        <v>44</v>
      </c>
      <c r="C441" s="20" t="s">
        <v>5243</v>
      </c>
      <c r="D441" s="21" t="s">
        <v>5242</v>
      </c>
      <c r="E441" s="20" t="s">
        <v>4886</v>
      </c>
      <c r="F441" s="22" t="s">
        <v>5241</v>
      </c>
      <c r="G441" s="23" t="s">
        <v>6</v>
      </c>
      <c r="H441" s="30">
        <v>130</v>
      </c>
      <c r="I441" s="31" t="str">
        <f t="shared" si="6"/>
        <v>點選以開啟簡介</v>
      </c>
    </row>
    <row r="442" spans="1:9" s="24" customFormat="1" ht="50.1" customHeight="1" x14ac:dyDescent="0.3">
      <c r="A442" s="33"/>
      <c r="B442" s="20" t="s">
        <v>44</v>
      </c>
      <c r="C442" s="20" t="s">
        <v>5239</v>
      </c>
      <c r="D442" s="21" t="s">
        <v>5238</v>
      </c>
      <c r="E442" s="20" t="s">
        <v>4886</v>
      </c>
      <c r="F442" s="22" t="s">
        <v>5237</v>
      </c>
      <c r="G442" s="23" t="s">
        <v>6</v>
      </c>
      <c r="H442" s="30">
        <v>215</v>
      </c>
      <c r="I442" s="31" t="str">
        <f t="shared" si="6"/>
        <v>點選以開啟簡介</v>
      </c>
    </row>
    <row r="443" spans="1:9" s="24" customFormat="1" ht="50.1" customHeight="1" x14ac:dyDescent="0.3">
      <c r="A443" s="33"/>
      <c r="B443" s="20" t="s">
        <v>44</v>
      </c>
      <c r="C443" s="20" t="s">
        <v>5233</v>
      </c>
      <c r="D443" s="21" t="s">
        <v>5232</v>
      </c>
      <c r="E443" s="20" t="s">
        <v>2408</v>
      </c>
      <c r="F443" s="22" t="s">
        <v>5231</v>
      </c>
      <c r="G443" s="23" t="s">
        <v>6</v>
      </c>
      <c r="H443" s="30">
        <v>130</v>
      </c>
      <c r="I443" s="31" t="str">
        <f t="shared" si="6"/>
        <v>點選以開啟簡介</v>
      </c>
    </row>
    <row r="444" spans="1:9" s="24" customFormat="1" ht="50.1" customHeight="1" x14ac:dyDescent="0.3">
      <c r="A444" s="33"/>
      <c r="B444" s="20" t="s">
        <v>44</v>
      </c>
      <c r="C444" s="20" t="s">
        <v>4645</v>
      </c>
      <c r="D444" s="21" t="s">
        <v>4644</v>
      </c>
      <c r="E444" s="20" t="s">
        <v>2408</v>
      </c>
      <c r="F444" s="22" t="s">
        <v>4643</v>
      </c>
      <c r="G444" s="23" t="s">
        <v>6</v>
      </c>
      <c r="H444" s="30">
        <v>135</v>
      </c>
      <c r="I444" s="31" t="str">
        <f t="shared" si="6"/>
        <v>點選以開啟簡介</v>
      </c>
    </row>
    <row r="445" spans="1:9" s="24" customFormat="1" ht="50.1" customHeight="1" x14ac:dyDescent="0.3">
      <c r="A445" s="33"/>
      <c r="B445" s="20" t="s">
        <v>44</v>
      </c>
      <c r="C445" s="20" t="s">
        <v>4631</v>
      </c>
      <c r="D445" s="21" t="s">
        <v>4630</v>
      </c>
      <c r="E445" s="20" t="s">
        <v>2408</v>
      </c>
      <c r="F445" s="22" t="s">
        <v>4629</v>
      </c>
      <c r="G445" s="23" t="s">
        <v>6</v>
      </c>
      <c r="H445" s="30">
        <v>110</v>
      </c>
      <c r="I445" s="31" t="str">
        <f t="shared" si="6"/>
        <v>點選以開啟簡介</v>
      </c>
    </row>
    <row r="446" spans="1:9" s="24" customFormat="1" ht="50.1" customHeight="1" x14ac:dyDescent="0.3">
      <c r="A446" s="33"/>
      <c r="B446" s="20" t="s">
        <v>44</v>
      </c>
      <c r="C446" s="20" t="s">
        <v>5230</v>
      </c>
      <c r="D446" s="21" t="s">
        <v>5229</v>
      </c>
      <c r="E446" s="20" t="s">
        <v>2408</v>
      </c>
      <c r="F446" s="22" t="s">
        <v>5228</v>
      </c>
      <c r="G446" s="23" t="s">
        <v>6</v>
      </c>
      <c r="H446" s="30">
        <v>135</v>
      </c>
      <c r="I446" s="31" t="str">
        <f t="shared" si="6"/>
        <v>點選以開啟簡介</v>
      </c>
    </row>
    <row r="447" spans="1:9" s="24" customFormat="1" ht="50.1" customHeight="1" x14ac:dyDescent="0.3">
      <c r="A447" s="33"/>
      <c r="B447" s="20" t="s">
        <v>44</v>
      </c>
      <c r="C447" s="20" t="s">
        <v>5227</v>
      </c>
      <c r="D447" s="21" t="s">
        <v>5226</v>
      </c>
      <c r="E447" s="20" t="s">
        <v>2408</v>
      </c>
      <c r="F447" s="22" t="s">
        <v>5225</v>
      </c>
      <c r="G447" s="23" t="s">
        <v>6</v>
      </c>
      <c r="H447" s="30">
        <v>130</v>
      </c>
      <c r="I447" s="31" t="str">
        <f t="shared" si="6"/>
        <v>點選以開啟簡介</v>
      </c>
    </row>
    <row r="448" spans="1:9" s="24" customFormat="1" ht="50.1" customHeight="1" x14ac:dyDescent="0.3">
      <c r="A448" s="33"/>
      <c r="B448" s="20" t="s">
        <v>44</v>
      </c>
      <c r="C448" s="20" t="s">
        <v>4675</v>
      </c>
      <c r="D448" s="21" t="s">
        <v>3052</v>
      </c>
      <c r="E448" s="20" t="s">
        <v>2408</v>
      </c>
      <c r="F448" s="22" t="s">
        <v>3051</v>
      </c>
      <c r="G448" s="23" t="s">
        <v>6</v>
      </c>
      <c r="H448" s="30">
        <v>135</v>
      </c>
      <c r="I448" s="31" t="str">
        <f t="shared" si="6"/>
        <v>點選以開啟簡介</v>
      </c>
    </row>
    <row r="449" spans="1:9" s="24" customFormat="1" ht="60" customHeight="1" x14ac:dyDescent="0.3">
      <c r="A449" s="33"/>
      <c r="B449" s="20" t="s">
        <v>44</v>
      </c>
      <c r="C449" s="20" t="s">
        <v>4703</v>
      </c>
      <c r="D449" s="21" t="s">
        <v>4702</v>
      </c>
      <c r="E449" s="20" t="s">
        <v>2408</v>
      </c>
      <c r="F449" s="22" t="s">
        <v>4701</v>
      </c>
      <c r="G449" s="23" t="s">
        <v>6</v>
      </c>
      <c r="H449" s="30">
        <v>130</v>
      </c>
      <c r="I449" s="31" t="str">
        <f t="shared" si="6"/>
        <v>點選以開啟簡介</v>
      </c>
    </row>
    <row r="450" spans="1:9" s="24" customFormat="1" ht="50.1" customHeight="1" x14ac:dyDescent="0.3">
      <c r="A450" s="33"/>
      <c r="B450" s="20" t="s">
        <v>44</v>
      </c>
      <c r="C450" s="20" t="s">
        <v>4291</v>
      </c>
      <c r="D450" s="21" t="s">
        <v>2969</v>
      </c>
      <c r="E450" s="20" t="s">
        <v>2408</v>
      </c>
      <c r="F450" s="22" t="s">
        <v>2968</v>
      </c>
      <c r="G450" s="23" t="s">
        <v>6</v>
      </c>
      <c r="H450" s="30">
        <v>130</v>
      </c>
      <c r="I450" s="31" t="str">
        <f t="shared" si="6"/>
        <v>點選以開啟簡介</v>
      </c>
    </row>
    <row r="451" spans="1:9" s="24" customFormat="1" ht="50.1" customHeight="1" x14ac:dyDescent="0.3">
      <c r="A451" s="33"/>
      <c r="B451" s="20" t="s">
        <v>44</v>
      </c>
      <c r="C451" s="20" t="s">
        <v>1595</v>
      </c>
      <c r="D451" s="21" t="s">
        <v>1594</v>
      </c>
      <c r="E451" s="20" t="s">
        <v>2408</v>
      </c>
      <c r="F451" s="22" t="s">
        <v>4808</v>
      </c>
      <c r="G451" s="23" t="s">
        <v>6</v>
      </c>
      <c r="H451" s="30">
        <v>36.99</v>
      </c>
      <c r="I451" s="31" t="str">
        <f t="shared" si="6"/>
        <v>點選以開啟簡介</v>
      </c>
    </row>
    <row r="452" spans="1:9" s="24" customFormat="1" ht="50.1" customHeight="1" x14ac:dyDescent="0.3">
      <c r="A452" s="33"/>
      <c r="B452" s="20" t="s">
        <v>44</v>
      </c>
      <c r="C452" s="20" t="s">
        <v>4767</v>
      </c>
      <c r="D452" s="21" t="s">
        <v>4766</v>
      </c>
      <c r="E452" s="20" t="s">
        <v>2408</v>
      </c>
      <c r="F452" s="22" t="s">
        <v>4765</v>
      </c>
      <c r="G452" s="23" t="s">
        <v>6</v>
      </c>
      <c r="H452" s="30">
        <v>130</v>
      </c>
      <c r="I452" s="31" t="str">
        <f t="shared" si="6"/>
        <v>點選以開啟簡介</v>
      </c>
    </row>
    <row r="453" spans="1:9" s="24" customFormat="1" ht="60" customHeight="1" x14ac:dyDescent="0.3">
      <c r="A453" s="33"/>
      <c r="B453" s="20" t="s">
        <v>44</v>
      </c>
      <c r="C453" s="20" t="s">
        <v>5221</v>
      </c>
      <c r="D453" s="21" t="s">
        <v>5220</v>
      </c>
      <c r="E453" s="20" t="s">
        <v>2408</v>
      </c>
      <c r="F453" s="22" t="s">
        <v>5219</v>
      </c>
      <c r="G453" s="23" t="s">
        <v>6</v>
      </c>
      <c r="H453" s="30">
        <v>130</v>
      </c>
      <c r="I453" s="31" t="str">
        <f t="shared" si="6"/>
        <v>點選以開啟簡介</v>
      </c>
    </row>
    <row r="454" spans="1:9" s="24" customFormat="1" ht="50.1" customHeight="1" x14ac:dyDescent="0.3">
      <c r="A454" s="33"/>
      <c r="B454" s="20" t="s">
        <v>44</v>
      </c>
      <c r="C454" s="20" t="s">
        <v>4261</v>
      </c>
      <c r="D454" s="21" t="s">
        <v>4723</v>
      </c>
      <c r="E454" s="20" t="s">
        <v>2408</v>
      </c>
      <c r="F454" s="22" t="s">
        <v>4722</v>
      </c>
      <c r="G454" s="23" t="s">
        <v>6</v>
      </c>
      <c r="H454" s="30">
        <v>130</v>
      </c>
      <c r="I454" s="31" t="str">
        <f t="shared" si="6"/>
        <v>點選以開啟簡介</v>
      </c>
    </row>
    <row r="455" spans="1:9" s="24" customFormat="1" ht="50.1" customHeight="1" x14ac:dyDescent="0.3">
      <c r="A455" s="33"/>
      <c r="B455" s="20" t="s">
        <v>44</v>
      </c>
      <c r="C455" s="20" t="s">
        <v>332</v>
      </c>
      <c r="D455" s="21" t="s">
        <v>4795</v>
      </c>
      <c r="E455" s="20" t="s">
        <v>2408</v>
      </c>
      <c r="F455" s="22" t="s">
        <v>4794</v>
      </c>
      <c r="G455" s="23" t="s">
        <v>6</v>
      </c>
      <c r="H455" s="30">
        <v>130</v>
      </c>
      <c r="I455" s="31" t="str">
        <f t="shared" si="6"/>
        <v>點選以開啟簡介</v>
      </c>
    </row>
    <row r="456" spans="1:9" s="24" customFormat="1" ht="60" customHeight="1" x14ac:dyDescent="0.3">
      <c r="A456" s="33"/>
      <c r="B456" s="20" t="s">
        <v>44</v>
      </c>
      <c r="C456" s="20" t="s">
        <v>1478</v>
      </c>
      <c r="D456" s="21" t="s">
        <v>1477</v>
      </c>
      <c r="E456" s="20" t="s">
        <v>2408</v>
      </c>
      <c r="F456" s="22" t="s">
        <v>5218</v>
      </c>
      <c r="G456" s="23" t="s">
        <v>6</v>
      </c>
      <c r="H456" s="30">
        <v>38.99</v>
      </c>
      <c r="I456" s="31" t="str">
        <f t="shared" si="6"/>
        <v>點選以開啟簡介</v>
      </c>
    </row>
    <row r="457" spans="1:9" s="24" customFormat="1" ht="50.1" customHeight="1" x14ac:dyDescent="0.3">
      <c r="A457" s="33"/>
      <c r="B457" s="20" t="s">
        <v>44</v>
      </c>
      <c r="C457" s="20" t="s">
        <v>4821</v>
      </c>
      <c r="D457" s="21" t="s">
        <v>835</v>
      </c>
      <c r="E457" s="20" t="s">
        <v>2408</v>
      </c>
      <c r="F457" s="22" t="s">
        <v>3035</v>
      </c>
      <c r="G457" s="23" t="s">
        <v>6</v>
      </c>
      <c r="H457" s="30">
        <v>39.99</v>
      </c>
      <c r="I457" s="31" t="str">
        <f t="shared" si="6"/>
        <v>點選以開啟簡介</v>
      </c>
    </row>
    <row r="458" spans="1:9" s="24" customFormat="1" ht="50.1" customHeight="1" x14ac:dyDescent="0.3">
      <c r="A458" s="33"/>
      <c r="B458" s="20" t="s">
        <v>44</v>
      </c>
      <c r="C458" s="20" t="s">
        <v>4752</v>
      </c>
      <c r="D458" s="21" t="s">
        <v>4751</v>
      </c>
      <c r="E458" s="20" t="s">
        <v>2408</v>
      </c>
      <c r="F458" s="22" t="s">
        <v>4750</v>
      </c>
      <c r="G458" s="23" t="s">
        <v>6</v>
      </c>
      <c r="H458" s="30">
        <v>130</v>
      </c>
      <c r="I458" s="31" t="str">
        <f t="shared" si="6"/>
        <v>點選以開啟簡介</v>
      </c>
    </row>
    <row r="459" spans="1:9" s="24" customFormat="1" ht="50.1" customHeight="1" x14ac:dyDescent="0.3">
      <c r="A459" s="33"/>
      <c r="B459" s="20" t="s">
        <v>44</v>
      </c>
      <c r="C459" s="20" t="s">
        <v>4666</v>
      </c>
      <c r="D459" s="21" t="s">
        <v>4665</v>
      </c>
      <c r="E459" s="20" t="s">
        <v>2408</v>
      </c>
      <c r="F459" s="22" t="s">
        <v>4664</v>
      </c>
      <c r="G459" s="23" t="s">
        <v>6</v>
      </c>
      <c r="H459" s="30">
        <v>130</v>
      </c>
      <c r="I459" s="31" t="str">
        <f t="shared" si="6"/>
        <v>點選以開啟簡介</v>
      </c>
    </row>
    <row r="460" spans="1:9" s="24" customFormat="1" ht="50.1" customHeight="1" x14ac:dyDescent="0.3">
      <c r="A460" s="33"/>
      <c r="B460" s="20" t="s">
        <v>44</v>
      </c>
      <c r="C460" s="20" t="s">
        <v>5216</v>
      </c>
      <c r="D460" s="21" t="s">
        <v>5215</v>
      </c>
      <c r="E460" s="20" t="s">
        <v>2408</v>
      </c>
      <c r="F460" s="22" t="s">
        <v>5214</v>
      </c>
      <c r="G460" s="23" t="s">
        <v>6</v>
      </c>
      <c r="H460" s="30">
        <v>130</v>
      </c>
      <c r="I460" s="31" t="str">
        <f t="shared" ref="I460:I523" si="7">HYPERLINK(CONCATENATE("https://www.amazon.com/s?k=",F460),"點選以開啟簡介")</f>
        <v>點選以開啟簡介</v>
      </c>
    </row>
    <row r="461" spans="1:9" s="24" customFormat="1" ht="50.1" customHeight="1" x14ac:dyDescent="0.3">
      <c r="A461" s="33"/>
      <c r="B461" s="20" t="s">
        <v>44</v>
      </c>
      <c r="C461" s="20" t="s">
        <v>1438</v>
      </c>
      <c r="D461" s="21" t="s">
        <v>1437</v>
      </c>
      <c r="E461" s="20" t="s">
        <v>979</v>
      </c>
      <c r="F461" s="22" t="s">
        <v>1436</v>
      </c>
      <c r="G461" s="23" t="s">
        <v>6</v>
      </c>
      <c r="H461" s="30">
        <v>48.99</v>
      </c>
      <c r="I461" s="31" t="str">
        <f t="shared" si="7"/>
        <v>點選以開啟簡介</v>
      </c>
    </row>
    <row r="462" spans="1:9" s="24" customFormat="1" ht="50.1" customHeight="1" x14ac:dyDescent="0.3">
      <c r="A462" s="33"/>
      <c r="B462" s="20" t="s">
        <v>44</v>
      </c>
      <c r="C462" s="20" t="s">
        <v>1507</v>
      </c>
      <c r="D462" s="21" t="s">
        <v>1506</v>
      </c>
      <c r="E462" s="20" t="s">
        <v>979</v>
      </c>
      <c r="F462" s="22" t="s">
        <v>1505</v>
      </c>
      <c r="G462" s="23" t="s">
        <v>6</v>
      </c>
      <c r="H462" s="30">
        <v>130</v>
      </c>
      <c r="I462" s="31" t="str">
        <f t="shared" si="7"/>
        <v>點選以開啟簡介</v>
      </c>
    </row>
    <row r="463" spans="1:9" s="24" customFormat="1" ht="50.1" customHeight="1" x14ac:dyDescent="0.3">
      <c r="A463" s="33"/>
      <c r="B463" s="20" t="s">
        <v>44</v>
      </c>
      <c r="C463" s="20" t="s">
        <v>2878</v>
      </c>
      <c r="D463" s="21" t="s">
        <v>2877</v>
      </c>
      <c r="E463" s="20" t="s">
        <v>979</v>
      </c>
      <c r="F463" s="22" t="s">
        <v>2876</v>
      </c>
      <c r="G463" s="23" t="s">
        <v>6</v>
      </c>
      <c r="H463" s="30">
        <v>130</v>
      </c>
      <c r="I463" s="31" t="str">
        <f t="shared" si="7"/>
        <v>點選以開啟簡介</v>
      </c>
    </row>
    <row r="464" spans="1:9" s="24" customFormat="1" ht="50.1" customHeight="1" x14ac:dyDescent="0.3">
      <c r="A464" s="33"/>
      <c r="B464" s="20" t="s">
        <v>44</v>
      </c>
      <c r="C464" s="20" t="s">
        <v>45</v>
      </c>
      <c r="D464" s="21" t="s">
        <v>46</v>
      </c>
      <c r="E464" s="20" t="s">
        <v>979</v>
      </c>
      <c r="F464" s="22" t="s">
        <v>851</v>
      </c>
      <c r="G464" s="23" t="s">
        <v>6</v>
      </c>
      <c r="H464" s="30">
        <v>38.99</v>
      </c>
      <c r="I464" s="31" t="str">
        <f t="shared" si="7"/>
        <v>點選以開啟簡介</v>
      </c>
    </row>
    <row r="465" spans="1:9" s="24" customFormat="1" ht="50.1" customHeight="1" x14ac:dyDescent="0.3">
      <c r="A465" s="33"/>
      <c r="B465" s="20" t="s">
        <v>44</v>
      </c>
      <c r="C465" s="20" t="s">
        <v>1616</v>
      </c>
      <c r="D465" s="21" t="s">
        <v>1615</v>
      </c>
      <c r="E465" s="20" t="s">
        <v>979</v>
      </c>
      <c r="F465" s="22" t="s">
        <v>1614</v>
      </c>
      <c r="G465" s="23" t="s">
        <v>6</v>
      </c>
      <c r="H465" s="30">
        <v>120</v>
      </c>
      <c r="I465" s="31" t="str">
        <f t="shared" si="7"/>
        <v>點選以開啟簡介</v>
      </c>
    </row>
    <row r="466" spans="1:9" s="24" customFormat="1" ht="60" customHeight="1" x14ac:dyDescent="0.3">
      <c r="A466" s="33"/>
      <c r="B466" s="20" t="s">
        <v>44</v>
      </c>
      <c r="C466" s="20" t="s">
        <v>2875</v>
      </c>
      <c r="D466" s="21" t="s">
        <v>2874</v>
      </c>
      <c r="E466" s="20" t="s">
        <v>979</v>
      </c>
      <c r="F466" s="22" t="s">
        <v>2873</v>
      </c>
      <c r="G466" s="23" t="s">
        <v>6</v>
      </c>
      <c r="H466" s="30">
        <v>38.99</v>
      </c>
      <c r="I466" s="31" t="str">
        <f t="shared" si="7"/>
        <v>點選以開啟簡介</v>
      </c>
    </row>
    <row r="467" spans="1:9" s="24" customFormat="1" ht="50.1" customHeight="1" x14ac:dyDescent="0.3">
      <c r="A467" s="33"/>
      <c r="B467" s="20" t="s">
        <v>44</v>
      </c>
      <c r="C467" s="20" t="s">
        <v>1625</v>
      </c>
      <c r="D467" s="21" t="s">
        <v>1624</v>
      </c>
      <c r="E467" s="20" t="s">
        <v>979</v>
      </c>
      <c r="F467" s="22" t="s">
        <v>1623</v>
      </c>
      <c r="G467" s="23" t="s">
        <v>6</v>
      </c>
      <c r="H467" s="30">
        <v>36.99</v>
      </c>
      <c r="I467" s="31" t="str">
        <f t="shared" si="7"/>
        <v>點選以開啟簡介</v>
      </c>
    </row>
    <row r="468" spans="1:9" s="24" customFormat="1" ht="50.1" customHeight="1" x14ac:dyDescent="0.3">
      <c r="A468" s="33"/>
      <c r="B468" s="20" t="s">
        <v>44</v>
      </c>
      <c r="C468" s="20" t="s">
        <v>2872</v>
      </c>
      <c r="D468" s="21" t="s">
        <v>2871</v>
      </c>
      <c r="E468" s="20" t="s">
        <v>979</v>
      </c>
      <c r="F468" s="22" t="s">
        <v>2870</v>
      </c>
      <c r="G468" s="23" t="s">
        <v>6</v>
      </c>
      <c r="H468" s="30">
        <v>130</v>
      </c>
      <c r="I468" s="31" t="str">
        <f t="shared" si="7"/>
        <v>點選以開啟簡介</v>
      </c>
    </row>
    <row r="469" spans="1:9" s="24" customFormat="1" ht="50.1" customHeight="1" x14ac:dyDescent="0.3">
      <c r="A469" s="33"/>
      <c r="B469" s="20" t="s">
        <v>44</v>
      </c>
      <c r="C469" s="20" t="s">
        <v>208</v>
      </c>
      <c r="D469" s="21" t="s">
        <v>2869</v>
      </c>
      <c r="E469" s="20" t="s">
        <v>979</v>
      </c>
      <c r="F469" s="22" t="s">
        <v>2868</v>
      </c>
      <c r="G469" s="23" t="s">
        <v>6</v>
      </c>
      <c r="H469" s="30">
        <v>130</v>
      </c>
      <c r="I469" s="31" t="str">
        <f t="shared" si="7"/>
        <v>點選以開啟簡介</v>
      </c>
    </row>
    <row r="470" spans="1:9" s="24" customFormat="1" ht="50.1" customHeight="1" x14ac:dyDescent="0.3">
      <c r="A470" s="33"/>
      <c r="B470" s="20" t="s">
        <v>44</v>
      </c>
      <c r="C470" s="20" t="s">
        <v>1514</v>
      </c>
      <c r="D470" s="21" t="s">
        <v>1513</v>
      </c>
      <c r="E470" s="20" t="s">
        <v>979</v>
      </c>
      <c r="F470" s="22" t="s">
        <v>1512</v>
      </c>
      <c r="G470" s="23" t="s">
        <v>6</v>
      </c>
      <c r="H470" s="30">
        <v>120</v>
      </c>
      <c r="I470" s="31" t="str">
        <f t="shared" si="7"/>
        <v>點選以開啟簡介</v>
      </c>
    </row>
    <row r="471" spans="1:9" s="24" customFormat="1" ht="50.1" customHeight="1" x14ac:dyDescent="0.3">
      <c r="A471" s="33"/>
      <c r="B471" s="20" t="s">
        <v>44</v>
      </c>
      <c r="C471" s="20" t="s">
        <v>2867</v>
      </c>
      <c r="D471" s="21" t="s">
        <v>2866</v>
      </c>
      <c r="E471" s="20" t="s">
        <v>979</v>
      </c>
      <c r="F471" s="22" t="s">
        <v>2865</v>
      </c>
      <c r="G471" s="23" t="s">
        <v>6</v>
      </c>
      <c r="H471" s="30">
        <v>130</v>
      </c>
      <c r="I471" s="31" t="str">
        <f t="shared" si="7"/>
        <v>點選以開啟簡介</v>
      </c>
    </row>
    <row r="472" spans="1:9" s="24" customFormat="1" ht="50.1" customHeight="1" x14ac:dyDescent="0.3">
      <c r="A472" s="33"/>
      <c r="B472" s="20" t="s">
        <v>44</v>
      </c>
      <c r="C472" s="20" t="s">
        <v>1381</v>
      </c>
      <c r="D472" s="21" t="s">
        <v>1380</v>
      </c>
      <c r="E472" s="20" t="s">
        <v>979</v>
      </c>
      <c r="F472" s="22" t="s">
        <v>1379</v>
      </c>
      <c r="G472" s="23" t="s">
        <v>6</v>
      </c>
      <c r="H472" s="30">
        <v>130</v>
      </c>
      <c r="I472" s="31" t="str">
        <f t="shared" si="7"/>
        <v>點選以開啟簡介</v>
      </c>
    </row>
    <row r="473" spans="1:9" s="24" customFormat="1" ht="50.1" customHeight="1" x14ac:dyDescent="0.3">
      <c r="A473" s="33"/>
      <c r="B473" s="20" t="s">
        <v>44</v>
      </c>
      <c r="C473" s="20" t="s">
        <v>1391</v>
      </c>
      <c r="D473" s="21" t="s">
        <v>1390</v>
      </c>
      <c r="E473" s="20" t="s">
        <v>979</v>
      </c>
      <c r="F473" s="22" t="s">
        <v>1389</v>
      </c>
      <c r="G473" s="23" t="s">
        <v>6</v>
      </c>
      <c r="H473" s="30">
        <v>120</v>
      </c>
      <c r="I473" s="31" t="str">
        <f t="shared" si="7"/>
        <v>點選以開啟簡介</v>
      </c>
    </row>
    <row r="474" spans="1:9" s="24" customFormat="1" ht="50.1" customHeight="1" x14ac:dyDescent="0.3">
      <c r="A474" s="33"/>
      <c r="B474" s="20" t="s">
        <v>44</v>
      </c>
      <c r="C474" s="20" t="s">
        <v>2864</v>
      </c>
      <c r="D474" s="21" t="s">
        <v>2863</v>
      </c>
      <c r="E474" s="20" t="s">
        <v>979</v>
      </c>
      <c r="F474" s="22" t="s">
        <v>2862</v>
      </c>
      <c r="G474" s="23" t="s">
        <v>6</v>
      </c>
      <c r="H474" s="30">
        <v>130</v>
      </c>
      <c r="I474" s="31" t="str">
        <f t="shared" si="7"/>
        <v>點選以開啟簡介</v>
      </c>
    </row>
    <row r="475" spans="1:9" s="24" customFormat="1" ht="50.1" customHeight="1" x14ac:dyDescent="0.3">
      <c r="A475" s="33"/>
      <c r="B475" s="20" t="s">
        <v>44</v>
      </c>
      <c r="C475" s="20" t="s">
        <v>1644</v>
      </c>
      <c r="D475" s="21" t="s">
        <v>1643</v>
      </c>
      <c r="E475" s="20" t="s">
        <v>979</v>
      </c>
      <c r="F475" s="22" t="s">
        <v>1642</v>
      </c>
      <c r="G475" s="23" t="s">
        <v>6</v>
      </c>
      <c r="H475" s="30">
        <v>120</v>
      </c>
      <c r="I475" s="31" t="str">
        <f t="shared" si="7"/>
        <v>點選以開啟簡介</v>
      </c>
    </row>
    <row r="476" spans="1:9" s="24" customFormat="1" ht="50.1" customHeight="1" x14ac:dyDescent="0.3">
      <c r="A476" s="33"/>
      <c r="B476" s="20" t="s">
        <v>44</v>
      </c>
      <c r="C476" s="20" t="s">
        <v>2861</v>
      </c>
      <c r="D476" s="21" t="s">
        <v>2860</v>
      </c>
      <c r="E476" s="20" t="s">
        <v>979</v>
      </c>
      <c r="F476" s="22" t="s">
        <v>2859</v>
      </c>
      <c r="G476" s="23" t="s">
        <v>6</v>
      </c>
      <c r="H476" s="30">
        <v>130</v>
      </c>
      <c r="I476" s="31" t="str">
        <f t="shared" si="7"/>
        <v>點選以開啟簡介</v>
      </c>
    </row>
    <row r="477" spans="1:9" s="24" customFormat="1" ht="50.1" customHeight="1" x14ac:dyDescent="0.3">
      <c r="A477" s="33"/>
      <c r="B477" s="20" t="s">
        <v>44</v>
      </c>
      <c r="C477" s="20" t="s">
        <v>2854</v>
      </c>
      <c r="D477" s="21" t="s">
        <v>2858</v>
      </c>
      <c r="E477" s="20" t="s">
        <v>979</v>
      </c>
      <c r="F477" s="22" t="s">
        <v>2857</v>
      </c>
      <c r="G477" s="23" t="s">
        <v>6</v>
      </c>
      <c r="H477" s="30">
        <v>260</v>
      </c>
      <c r="I477" s="31" t="str">
        <f t="shared" si="7"/>
        <v>點選以開啟簡介</v>
      </c>
    </row>
    <row r="478" spans="1:9" s="24" customFormat="1" ht="50.1" customHeight="1" x14ac:dyDescent="0.3">
      <c r="A478" s="33"/>
      <c r="B478" s="20" t="s">
        <v>44</v>
      </c>
      <c r="C478" s="20" t="s">
        <v>2854</v>
      </c>
      <c r="D478" s="21" t="s">
        <v>2856</v>
      </c>
      <c r="E478" s="20" t="s">
        <v>979</v>
      </c>
      <c r="F478" s="22" t="s">
        <v>2855</v>
      </c>
      <c r="G478" s="23" t="s">
        <v>6</v>
      </c>
      <c r="H478" s="30">
        <v>130</v>
      </c>
      <c r="I478" s="31" t="str">
        <f t="shared" si="7"/>
        <v>點選以開啟簡介</v>
      </c>
    </row>
    <row r="479" spans="1:9" s="24" customFormat="1" ht="50.1" customHeight="1" x14ac:dyDescent="0.3">
      <c r="A479" s="33"/>
      <c r="B479" s="20" t="s">
        <v>44</v>
      </c>
      <c r="C479" s="20" t="s">
        <v>2854</v>
      </c>
      <c r="D479" s="21" t="s">
        <v>2853</v>
      </c>
      <c r="E479" s="20" t="s">
        <v>979</v>
      </c>
      <c r="F479" s="22" t="s">
        <v>2852</v>
      </c>
      <c r="G479" s="23" t="s">
        <v>6</v>
      </c>
      <c r="H479" s="30">
        <v>130</v>
      </c>
      <c r="I479" s="31" t="str">
        <f t="shared" si="7"/>
        <v>點選以開啟簡介</v>
      </c>
    </row>
    <row r="480" spans="1:9" s="24" customFormat="1" ht="50.1" customHeight="1" x14ac:dyDescent="0.3">
      <c r="A480" s="33"/>
      <c r="B480" s="20" t="s">
        <v>44</v>
      </c>
      <c r="C480" s="20" t="s">
        <v>2851</v>
      </c>
      <c r="D480" s="21" t="s">
        <v>2850</v>
      </c>
      <c r="E480" s="20" t="s">
        <v>979</v>
      </c>
      <c r="F480" s="22" t="s">
        <v>2849</v>
      </c>
      <c r="G480" s="23" t="s">
        <v>6</v>
      </c>
      <c r="H480" s="30">
        <v>48.99</v>
      </c>
      <c r="I480" s="31" t="str">
        <f t="shared" si="7"/>
        <v>點選以開啟簡介</v>
      </c>
    </row>
    <row r="481" spans="1:9" s="24" customFormat="1" ht="50.1" customHeight="1" x14ac:dyDescent="0.3">
      <c r="A481" s="33"/>
      <c r="B481" s="20" t="s">
        <v>44</v>
      </c>
      <c r="C481" s="20" t="s">
        <v>1466</v>
      </c>
      <c r="D481" s="21" t="s">
        <v>1465</v>
      </c>
      <c r="E481" s="20" t="s">
        <v>979</v>
      </c>
      <c r="F481" s="22" t="s">
        <v>1464</v>
      </c>
      <c r="G481" s="23" t="s">
        <v>6</v>
      </c>
      <c r="H481" s="30">
        <v>45</v>
      </c>
      <c r="I481" s="31" t="str">
        <f t="shared" si="7"/>
        <v>點選以開啟簡介</v>
      </c>
    </row>
    <row r="482" spans="1:9" s="24" customFormat="1" ht="50.1" customHeight="1" x14ac:dyDescent="0.3">
      <c r="A482" s="33"/>
      <c r="B482" s="20" t="s">
        <v>44</v>
      </c>
      <c r="C482" s="20" t="s">
        <v>332</v>
      </c>
      <c r="D482" s="21" t="s">
        <v>1536</v>
      </c>
      <c r="E482" s="20" t="s">
        <v>979</v>
      </c>
      <c r="F482" s="22" t="s">
        <v>1535</v>
      </c>
      <c r="G482" s="23" t="s">
        <v>6</v>
      </c>
      <c r="H482" s="30">
        <v>130</v>
      </c>
      <c r="I482" s="31" t="str">
        <f t="shared" si="7"/>
        <v>點選以開啟簡介</v>
      </c>
    </row>
    <row r="483" spans="1:9" s="24" customFormat="1" ht="50.1" customHeight="1" x14ac:dyDescent="0.3">
      <c r="A483" s="33"/>
      <c r="B483" s="20" t="s">
        <v>44</v>
      </c>
      <c r="C483" s="20" t="s">
        <v>2848</v>
      </c>
      <c r="D483" s="21" t="s">
        <v>2847</v>
      </c>
      <c r="E483" s="20" t="s">
        <v>979</v>
      </c>
      <c r="F483" s="22" t="s">
        <v>2846</v>
      </c>
      <c r="G483" s="23" t="s">
        <v>6</v>
      </c>
      <c r="H483" s="30">
        <v>130</v>
      </c>
      <c r="I483" s="31" t="str">
        <f t="shared" si="7"/>
        <v>點選以開啟簡介</v>
      </c>
    </row>
    <row r="484" spans="1:9" s="24" customFormat="1" ht="50.1" customHeight="1" x14ac:dyDescent="0.3">
      <c r="A484" s="33"/>
      <c r="B484" s="20" t="s">
        <v>44</v>
      </c>
      <c r="C484" s="20" t="s">
        <v>1394</v>
      </c>
      <c r="D484" s="21" t="s">
        <v>1393</v>
      </c>
      <c r="E484" s="20" t="s">
        <v>979</v>
      </c>
      <c r="F484" s="22" t="s">
        <v>1392</v>
      </c>
      <c r="G484" s="23" t="s">
        <v>6</v>
      </c>
      <c r="H484" s="30">
        <v>130</v>
      </c>
      <c r="I484" s="31" t="str">
        <f t="shared" si="7"/>
        <v>點選以開啟簡介</v>
      </c>
    </row>
    <row r="485" spans="1:9" s="24" customFormat="1" ht="50.1" customHeight="1" x14ac:dyDescent="0.3">
      <c r="A485" s="33"/>
      <c r="B485" s="20" t="s">
        <v>44</v>
      </c>
      <c r="C485" s="20" t="s">
        <v>2845</v>
      </c>
      <c r="D485" s="21" t="s">
        <v>2844</v>
      </c>
      <c r="E485" s="20" t="s">
        <v>979</v>
      </c>
      <c r="F485" s="22" t="s">
        <v>2843</v>
      </c>
      <c r="G485" s="23" t="s">
        <v>6</v>
      </c>
      <c r="H485" s="30">
        <v>130</v>
      </c>
      <c r="I485" s="31" t="str">
        <f t="shared" si="7"/>
        <v>點選以開啟簡介</v>
      </c>
    </row>
    <row r="486" spans="1:9" s="24" customFormat="1" ht="50.1" customHeight="1" x14ac:dyDescent="0.3">
      <c r="A486" s="33"/>
      <c r="B486" s="20" t="s">
        <v>44</v>
      </c>
      <c r="C486" s="20" t="s">
        <v>2842</v>
      </c>
      <c r="D486" s="21" t="s">
        <v>2841</v>
      </c>
      <c r="E486" s="20" t="s">
        <v>979</v>
      </c>
      <c r="F486" s="22" t="s">
        <v>2840</v>
      </c>
      <c r="G486" s="23" t="s">
        <v>6</v>
      </c>
      <c r="H486" s="30">
        <v>205</v>
      </c>
      <c r="I486" s="31" t="str">
        <f t="shared" si="7"/>
        <v>點選以開啟簡介</v>
      </c>
    </row>
    <row r="487" spans="1:9" s="24" customFormat="1" ht="50.1" customHeight="1" x14ac:dyDescent="0.3">
      <c r="A487" s="33"/>
      <c r="B487" s="20" t="s">
        <v>44</v>
      </c>
      <c r="C487" s="20" t="s">
        <v>2839</v>
      </c>
      <c r="D487" s="21" t="s">
        <v>2838</v>
      </c>
      <c r="E487" s="20" t="s">
        <v>979</v>
      </c>
      <c r="F487" s="22" t="s">
        <v>2837</v>
      </c>
      <c r="G487" s="23" t="s">
        <v>6</v>
      </c>
      <c r="H487" s="30">
        <v>205</v>
      </c>
      <c r="I487" s="31" t="str">
        <f t="shared" si="7"/>
        <v>點選以開啟簡介</v>
      </c>
    </row>
    <row r="488" spans="1:9" s="24" customFormat="1" ht="50.1" customHeight="1" x14ac:dyDescent="0.3">
      <c r="A488" s="33"/>
      <c r="B488" s="20" t="s">
        <v>44</v>
      </c>
      <c r="C488" s="20" t="s">
        <v>2836</v>
      </c>
      <c r="D488" s="21" t="s">
        <v>809</v>
      </c>
      <c r="E488" s="20" t="s">
        <v>979</v>
      </c>
      <c r="F488" s="22" t="s">
        <v>2835</v>
      </c>
      <c r="G488" s="23" t="s">
        <v>6</v>
      </c>
      <c r="H488" s="30">
        <v>42.99</v>
      </c>
      <c r="I488" s="31" t="str">
        <f t="shared" si="7"/>
        <v>點選以開啟簡介</v>
      </c>
    </row>
    <row r="489" spans="1:9" s="24" customFormat="1" ht="60" customHeight="1" x14ac:dyDescent="0.3">
      <c r="A489" s="33"/>
      <c r="B489" s="20" t="s">
        <v>44</v>
      </c>
      <c r="C489" s="20" t="s">
        <v>47</v>
      </c>
      <c r="D489" s="21" t="s">
        <v>48</v>
      </c>
      <c r="E489" s="20" t="s">
        <v>979</v>
      </c>
      <c r="F489" s="22" t="s">
        <v>860</v>
      </c>
      <c r="G489" s="23" t="s">
        <v>6</v>
      </c>
      <c r="H489" s="30">
        <v>38.99</v>
      </c>
      <c r="I489" s="31" t="str">
        <f t="shared" si="7"/>
        <v>點選以開啟簡介</v>
      </c>
    </row>
    <row r="490" spans="1:9" s="24" customFormat="1" ht="50.1" customHeight="1" x14ac:dyDescent="0.3">
      <c r="A490" s="33"/>
      <c r="B490" s="20" t="s">
        <v>44</v>
      </c>
      <c r="C490" s="20" t="s">
        <v>861</v>
      </c>
      <c r="D490" s="21" t="s">
        <v>862</v>
      </c>
      <c r="E490" s="20" t="s">
        <v>979</v>
      </c>
      <c r="F490" s="22" t="s">
        <v>4785</v>
      </c>
      <c r="G490" s="23" t="s">
        <v>6</v>
      </c>
      <c r="H490" s="30">
        <v>36.99</v>
      </c>
      <c r="I490" s="31" t="str">
        <f t="shared" si="7"/>
        <v>點選以開啟簡介</v>
      </c>
    </row>
    <row r="491" spans="1:9" s="24" customFormat="1" ht="50.1" customHeight="1" x14ac:dyDescent="0.3">
      <c r="A491" s="33"/>
      <c r="B491" s="20" t="s">
        <v>5192</v>
      </c>
      <c r="C491" s="20" t="s">
        <v>5213</v>
      </c>
      <c r="D491" s="21" t="s">
        <v>5212</v>
      </c>
      <c r="E491" s="20" t="s">
        <v>2408</v>
      </c>
      <c r="F491" s="22" t="s">
        <v>5211</v>
      </c>
      <c r="G491" s="23" t="s">
        <v>5</v>
      </c>
      <c r="H491" s="30">
        <v>45.95</v>
      </c>
      <c r="I491" s="31" t="str">
        <f t="shared" si="7"/>
        <v>點選以開啟簡介</v>
      </c>
    </row>
    <row r="492" spans="1:9" s="24" customFormat="1" ht="50.1" customHeight="1" x14ac:dyDescent="0.3">
      <c r="A492" s="33"/>
      <c r="B492" s="20" t="s">
        <v>5192</v>
      </c>
      <c r="C492" s="20" t="s">
        <v>5210</v>
      </c>
      <c r="D492" s="21" t="s">
        <v>5209</v>
      </c>
      <c r="E492" s="20" t="s">
        <v>2408</v>
      </c>
      <c r="F492" s="22" t="s">
        <v>5208</v>
      </c>
      <c r="G492" s="23" t="s">
        <v>5</v>
      </c>
      <c r="H492" s="30">
        <v>124.95</v>
      </c>
      <c r="I492" s="31" t="str">
        <f t="shared" si="7"/>
        <v>點選以開啟簡介</v>
      </c>
    </row>
    <row r="493" spans="1:9" s="24" customFormat="1" ht="50.1" customHeight="1" x14ac:dyDescent="0.3">
      <c r="A493" s="33"/>
      <c r="B493" s="20" t="s">
        <v>5192</v>
      </c>
      <c r="C493" s="20" t="s">
        <v>5207</v>
      </c>
      <c r="D493" s="21" t="s">
        <v>5206</v>
      </c>
      <c r="E493" s="20" t="s">
        <v>2408</v>
      </c>
      <c r="F493" s="22" t="s">
        <v>5205</v>
      </c>
      <c r="G493" s="23" t="s">
        <v>5</v>
      </c>
      <c r="H493" s="30">
        <v>90.95</v>
      </c>
      <c r="I493" s="31" t="str">
        <f t="shared" si="7"/>
        <v>點選以開啟簡介</v>
      </c>
    </row>
    <row r="494" spans="1:9" s="24" customFormat="1" ht="50.1" customHeight="1" x14ac:dyDescent="0.3">
      <c r="A494" s="33"/>
      <c r="B494" s="20" t="s">
        <v>5192</v>
      </c>
      <c r="C494" s="20" t="s">
        <v>5204</v>
      </c>
      <c r="D494" s="21" t="s">
        <v>5203</v>
      </c>
      <c r="E494" s="20" t="s">
        <v>2408</v>
      </c>
      <c r="F494" s="22" t="s">
        <v>5202</v>
      </c>
      <c r="G494" s="23" t="s">
        <v>5</v>
      </c>
      <c r="H494" s="30">
        <v>64.95</v>
      </c>
      <c r="I494" s="31" t="str">
        <f t="shared" si="7"/>
        <v>點選以開啟簡介</v>
      </c>
    </row>
    <row r="495" spans="1:9" s="24" customFormat="1" ht="50.1" customHeight="1" x14ac:dyDescent="0.3">
      <c r="A495" s="33"/>
      <c r="B495" s="20" t="s">
        <v>5192</v>
      </c>
      <c r="C495" s="20" t="s">
        <v>5201</v>
      </c>
      <c r="D495" s="21" t="s">
        <v>5200</v>
      </c>
      <c r="E495" s="20" t="s">
        <v>2408</v>
      </c>
      <c r="F495" s="22" t="s">
        <v>5199</v>
      </c>
      <c r="G495" s="23" t="s">
        <v>5</v>
      </c>
      <c r="H495" s="30">
        <v>56.95</v>
      </c>
      <c r="I495" s="31" t="str">
        <f t="shared" si="7"/>
        <v>點選以開啟簡介</v>
      </c>
    </row>
    <row r="496" spans="1:9" s="24" customFormat="1" ht="50.1" customHeight="1" x14ac:dyDescent="0.3">
      <c r="A496" s="33"/>
      <c r="B496" s="20" t="s">
        <v>5192</v>
      </c>
      <c r="C496" s="20" t="s">
        <v>5198</v>
      </c>
      <c r="D496" s="21" t="s">
        <v>5197</v>
      </c>
      <c r="E496" s="20" t="s">
        <v>2408</v>
      </c>
      <c r="F496" s="22" t="s">
        <v>5196</v>
      </c>
      <c r="G496" s="23" t="s">
        <v>5</v>
      </c>
      <c r="H496" s="30">
        <v>114.95</v>
      </c>
      <c r="I496" s="31" t="str">
        <f t="shared" si="7"/>
        <v>點選以開啟簡介</v>
      </c>
    </row>
    <row r="497" spans="1:9" s="24" customFormat="1" ht="50.1" customHeight="1" x14ac:dyDescent="0.3">
      <c r="A497" s="33"/>
      <c r="B497" s="20" t="s">
        <v>5192</v>
      </c>
      <c r="C497" s="20" t="s">
        <v>5195</v>
      </c>
      <c r="D497" s="21" t="s">
        <v>5194</v>
      </c>
      <c r="E497" s="20" t="s">
        <v>2408</v>
      </c>
      <c r="F497" s="22" t="s">
        <v>5193</v>
      </c>
      <c r="G497" s="23" t="s">
        <v>5</v>
      </c>
      <c r="H497" s="30">
        <v>94.95</v>
      </c>
      <c r="I497" s="31" t="str">
        <f t="shared" si="7"/>
        <v>點選以開啟簡介</v>
      </c>
    </row>
    <row r="498" spans="1:9" s="24" customFormat="1" ht="50.1" customHeight="1" x14ac:dyDescent="0.3">
      <c r="A498" s="33"/>
      <c r="B498" s="20" t="s">
        <v>5191</v>
      </c>
      <c r="C498" s="20" t="s">
        <v>5190</v>
      </c>
      <c r="D498" s="21" t="s">
        <v>5189</v>
      </c>
      <c r="E498" s="20" t="s">
        <v>4886</v>
      </c>
      <c r="F498" s="22" t="s">
        <v>5188</v>
      </c>
      <c r="G498" s="23" t="s">
        <v>5</v>
      </c>
      <c r="H498" s="30">
        <v>250</v>
      </c>
      <c r="I498" s="31" t="str">
        <f t="shared" si="7"/>
        <v>點選以開啟簡介</v>
      </c>
    </row>
    <row r="499" spans="1:9" s="24" customFormat="1" ht="50.1" customHeight="1" x14ac:dyDescent="0.3">
      <c r="A499" s="33"/>
      <c r="B499" s="20" t="s">
        <v>5187</v>
      </c>
      <c r="C499" s="20" t="s">
        <v>5186</v>
      </c>
      <c r="D499" s="21" t="s">
        <v>5185</v>
      </c>
      <c r="E499" s="20" t="s">
        <v>4886</v>
      </c>
      <c r="F499" s="22" t="s">
        <v>5184</v>
      </c>
      <c r="G499" s="23" t="s">
        <v>6</v>
      </c>
      <c r="H499" s="30">
        <v>36.99</v>
      </c>
      <c r="I499" s="31" t="str">
        <f t="shared" si="7"/>
        <v>點選以開啟簡介</v>
      </c>
    </row>
    <row r="500" spans="1:9" s="24" customFormat="1" ht="50.1" customHeight="1" x14ac:dyDescent="0.3">
      <c r="A500" s="33"/>
      <c r="B500" s="20" t="s">
        <v>5183</v>
      </c>
      <c r="C500" s="20" t="s">
        <v>5182</v>
      </c>
      <c r="D500" s="21" t="s">
        <v>5181</v>
      </c>
      <c r="E500" s="20" t="s">
        <v>4886</v>
      </c>
      <c r="F500" s="22" t="s">
        <v>5180</v>
      </c>
      <c r="G500" s="23" t="s">
        <v>6</v>
      </c>
      <c r="H500" s="30">
        <v>135</v>
      </c>
      <c r="I500" s="31" t="str">
        <f t="shared" si="7"/>
        <v>點選以開啟簡介</v>
      </c>
    </row>
    <row r="501" spans="1:9" s="24" customFormat="1" ht="50.1" customHeight="1" x14ac:dyDescent="0.3">
      <c r="A501" s="33"/>
      <c r="B501" s="20" t="s">
        <v>5179</v>
      </c>
      <c r="C501" s="20" t="s">
        <v>5178</v>
      </c>
      <c r="D501" s="21" t="s">
        <v>5177</v>
      </c>
      <c r="E501" s="20" t="s">
        <v>4886</v>
      </c>
      <c r="F501" s="22" t="s">
        <v>5176</v>
      </c>
      <c r="G501" s="23" t="s">
        <v>6</v>
      </c>
      <c r="H501" s="30">
        <v>135</v>
      </c>
      <c r="I501" s="31" t="str">
        <f t="shared" si="7"/>
        <v>點選以開啟簡介</v>
      </c>
    </row>
    <row r="502" spans="1:9" s="24" customFormat="1" ht="50.1" customHeight="1" x14ac:dyDescent="0.3">
      <c r="A502" s="33"/>
      <c r="B502" s="20" t="s">
        <v>515</v>
      </c>
      <c r="C502" s="20" t="s">
        <v>5156</v>
      </c>
      <c r="D502" s="21" t="s">
        <v>1602</v>
      </c>
      <c r="E502" s="20" t="s">
        <v>4886</v>
      </c>
      <c r="F502" s="22" t="s">
        <v>5155</v>
      </c>
      <c r="G502" s="23" t="s">
        <v>6</v>
      </c>
      <c r="H502" s="30">
        <v>44.99</v>
      </c>
      <c r="I502" s="31" t="str">
        <f t="shared" si="7"/>
        <v>點選以開啟簡介</v>
      </c>
    </row>
    <row r="503" spans="1:9" s="24" customFormat="1" ht="50.1" customHeight="1" x14ac:dyDescent="0.3">
      <c r="A503" s="33"/>
      <c r="B503" s="20" t="s">
        <v>515</v>
      </c>
      <c r="C503" s="20" t="s">
        <v>5154</v>
      </c>
      <c r="D503" s="21" t="s">
        <v>5153</v>
      </c>
      <c r="E503" s="20" t="s">
        <v>4886</v>
      </c>
      <c r="F503" s="22" t="s">
        <v>5152</v>
      </c>
      <c r="G503" s="23" t="s">
        <v>6</v>
      </c>
      <c r="H503" s="30">
        <v>190</v>
      </c>
      <c r="I503" s="31" t="str">
        <f t="shared" si="7"/>
        <v>點選以開啟簡介</v>
      </c>
    </row>
    <row r="504" spans="1:9" s="24" customFormat="1" ht="50.1" customHeight="1" x14ac:dyDescent="0.3">
      <c r="A504" s="33"/>
      <c r="B504" s="20" t="s">
        <v>516</v>
      </c>
      <c r="C504" s="20" t="s">
        <v>5151</v>
      </c>
      <c r="D504" s="21" t="s">
        <v>5150</v>
      </c>
      <c r="E504" s="20" t="s">
        <v>4886</v>
      </c>
      <c r="F504" s="22" t="s">
        <v>5149</v>
      </c>
      <c r="G504" s="23" t="s">
        <v>6</v>
      </c>
      <c r="H504" s="30">
        <v>48.99</v>
      </c>
      <c r="I504" s="31" t="str">
        <f t="shared" si="7"/>
        <v>點選以開啟簡介</v>
      </c>
    </row>
    <row r="505" spans="1:9" s="24" customFormat="1" ht="50.1" customHeight="1" x14ac:dyDescent="0.3">
      <c r="A505" s="33"/>
      <c r="B505" s="20" t="s">
        <v>516</v>
      </c>
      <c r="C505" s="20" t="s">
        <v>5148</v>
      </c>
      <c r="D505" s="21" t="s">
        <v>5100</v>
      </c>
      <c r="E505" s="20" t="s">
        <v>4886</v>
      </c>
      <c r="F505" s="22" t="s">
        <v>5147</v>
      </c>
      <c r="G505" s="23" t="s">
        <v>6</v>
      </c>
      <c r="H505" s="30">
        <v>130</v>
      </c>
      <c r="I505" s="31" t="str">
        <f t="shared" si="7"/>
        <v>點選以開啟簡介</v>
      </c>
    </row>
    <row r="506" spans="1:9" s="24" customFormat="1" ht="50.1" customHeight="1" x14ac:dyDescent="0.3">
      <c r="A506" s="33"/>
      <c r="B506" s="20" t="s">
        <v>516</v>
      </c>
      <c r="C506" s="20" t="s">
        <v>5094</v>
      </c>
      <c r="D506" s="21" t="s">
        <v>5146</v>
      </c>
      <c r="E506" s="20" t="s">
        <v>4886</v>
      </c>
      <c r="F506" s="22" t="s">
        <v>5145</v>
      </c>
      <c r="G506" s="23" t="s">
        <v>6</v>
      </c>
      <c r="H506" s="30">
        <v>135</v>
      </c>
      <c r="I506" s="31" t="str">
        <f t="shared" si="7"/>
        <v>點選以開啟簡介</v>
      </c>
    </row>
    <row r="507" spans="1:9" s="24" customFormat="1" ht="60" customHeight="1" x14ac:dyDescent="0.3">
      <c r="A507" s="33"/>
      <c r="B507" s="20" t="s">
        <v>516</v>
      </c>
      <c r="C507" s="20" t="s">
        <v>5144</v>
      </c>
      <c r="D507" s="21" t="s">
        <v>5143</v>
      </c>
      <c r="E507" s="20" t="s">
        <v>4886</v>
      </c>
      <c r="F507" s="22" t="s">
        <v>5142</v>
      </c>
      <c r="G507" s="23" t="s">
        <v>6</v>
      </c>
      <c r="H507" s="30">
        <v>135</v>
      </c>
      <c r="I507" s="31" t="str">
        <f t="shared" si="7"/>
        <v>點選以開啟簡介</v>
      </c>
    </row>
    <row r="508" spans="1:9" s="24" customFormat="1" ht="50.1" customHeight="1" x14ac:dyDescent="0.3">
      <c r="A508" s="33"/>
      <c r="B508" s="20" t="s">
        <v>516</v>
      </c>
      <c r="C508" s="20" t="s">
        <v>5141</v>
      </c>
      <c r="D508" s="21" t="s">
        <v>5140</v>
      </c>
      <c r="E508" s="20" t="s">
        <v>4886</v>
      </c>
      <c r="F508" s="22" t="s">
        <v>5139</v>
      </c>
      <c r="G508" s="23" t="s">
        <v>6</v>
      </c>
      <c r="H508" s="30">
        <v>49.99</v>
      </c>
      <c r="I508" s="31" t="str">
        <f t="shared" si="7"/>
        <v>點選以開啟簡介</v>
      </c>
    </row>
    <row r="509" spans="1:9" s="24" customFormat="1" ht="50.1" customHeight="1" x14ac:dyDescent="0.3">
      <c r="A509" s="33"/>
      <c r="B509" s="20" t="s">
        <v>516</v>
      </c>
      <c r="C509" s="20" t="s">
        <v>5138</v>
      </c>
      <c r="D509" s="21" t="s">
        <v>921</v>
      </c>
      <c r="E509" s="20" t="s">
        <v>4886</v>
      </c>
      <c r="F509" s="22" t="s">
        <v>5137</v>
      </c>
      <c r="G509" s="23" t="s">
        <v>6</v>
      </c>
      <c r="H509" s="30">
        <v>43.99</v>
      </c>
      <c r="I509" s="31" t="str">
        <f t="shared" si="7"/>
        <v>點選以開啟簡介</v>
      </c>
    </row>
    <row r="510" spans="1:9" s="24" customFormat="1" ht="50.1" customHeight="1" x14ac:dyDescent="0.3">
      <c r="A510" s="33"/>
      <c r="B510" s="20" t="s">
        <v>516</v>
      </c>
      <c r="C510" s="20" t="s">
        <v>5136</v>
      </c>
      <c r="D510" s="21" t="s">
        <v>5135</v>
      </c>
      <c r="E510" s="20" t="s">
        <v>4886</v>
      </c>
      <c r="F510" s="22" t="s">
        <v>5134</v>
      </c>
      <c r="G510" s="23" t="s">
        <v>6</v>
      </c>
      <c r="H510" s="30">
        <v>120</v>
      </c>
      <c r="I510" s="31" t="str">
        <f t="shared" si="7"/>
        <v>點選以開啟簡介</v>
      </c>
    </row>
    <row r="511" spans="1:9" s="24" customFormat="1" ht="50.1" customHeight="1" x14ac:dyDescent="0.3">
      <c r="A511" s="33"/>
      <c r="B511" s="20" t="s">
        <v>541</v>
      </c>
      <c r="C511" s="20" t="s">
        <v>5133</v>
      </c>
      <c r="D511" s="21" t="s">
        <v>5132</v>
      </c>
      <c r="E511" s="20" t="s">
        <v>4886</v>
      </c>
      <c r="F511" s="22" t="s">
        <v>5131</v>
      </c>
      <c r="G511" s="23" t="s">
        <v>6</v>
      </c>
      <c r="H511" s="30">
        <v>135</v>
      </c>
      <c r="I511" s="31" t="str">
        <f t="shared" si="7"/>
        <v>點選以開啟簡介</v>
      </c>
    </row>
    <row r="512" spans="1:9" s="24" customFormat="1" ht="50.1" customHeight="1" x14ac:dyDescent="0.3">
      <c r="A512" s="33"/>
      <c r="B512" s="20" t="s">
        <v>541</v>
      </c>
      <c r="C512" s="20" t="s">
        <v>5130</v>
      </c>
      <c r="D512" s="21" t="s">
        <v>5129</v>
      </c>
      <c r="E512" s="20" t="s">
        <v>4886</v>
      </c>
      <c r="F512" s="22" t="s">
        <v>5128</v>
      </c>
      <c r="G512" s="23" t="s">
        <v>6</v>
      </c>
      <c r="H512" s="30">
        <v>48.99</v>
      </c>
      <c r="I512" s="31" t="str">
        <f t="shared" si="7"/>
        <v>點選以開啟簡介</v>
      </c>
    </row>
    <row r="513" spans="1:9" s="24" customFormat="1" ht="50.1" customHeight="1" x14ac:dyDescent="0.3">
      <c r="A513" s="33"/>
      <c r="B513" s="20" t="s">
        <v>541</v>
      </c>
      <c r="C513" s="20" t="s">
        <v>5127</v>
      </c>
      <c r="D513" s="21" t="s">
        <v>5126</v>
      </c>
      <c r="E513" s="20" t="s">
        <v>4886</v>
      </c>
      <c r="F513" s="22" t="s">
        <v>5125</v>
      </c>
      <c r="G513" s="23" t="s">
        <v>6</v>
      </c>
      <c r="H513" s="30">
        <v>215</v>
      </c>
      <c r="I513" s="31" t="str">
        <f t="shared" si="7"/>
        <v>點選以開啟簡介</v>
      </c>
    </row>
    <row r="514" spans="1:9" s="24" customFormat="1" ht="50.1" customHeight="1" x14ac:dyDescent="0.3">
      <c r="A514" s="33"/>
      <c r="B514" s="20" t="s">
        <v>5124</v>
      </c>
      <c r="C514" s="20" t="s">
        <v>5123</v>
      </c>
      <c r="D514" s="21" t="s">
        <v>5122</v>
      </c>
      <c r="E514" s="20" t="s">
        <v>4886</v>
      </c>
      <c r="F514" s="22" t="s">
        <v>5121</v>
      </c>
      <c r="G514" s="23" t="s">
        <v>6</v>
      </c>
      <c r="H514" s="30">
        <v>140</v>
      </c>
      <c r="I514" s="31" t="str">
        <f t="shared" si="7"/>
        <v>點選以開啟簡介</v>
      </c>
    </row>
    <row r="515" spans="1:9" s="24" customFormat="1" ht="50.1" customHeight="1" x14ac:dyDescent="0.3">
      <c r="A515" s="33"/>
      <c r="B515" s="20" t="s">
        <v>2834</v>
      </c>
      <c r="C515" s="20" t="s">
        <v>486</v>
      </c>
      <c r="D515" s="21" t="s">
        <v>2833</v>
      </c>
      <c r="E515" s="20" t="s">
        <v>979</v>
      </c>
      <c r="F515" s="22" t="s">
        <v>2832</v>
      </c>
      <c r="G515" s="23" t="s">
        <v>6</v>
      </c>
      <c r="H515" s="30">
        <v>48.99</v>
      </c>
      <c r="I515" s="31" t="str">
        <f t="shared" si="7"/>
        <v>點選以開啟簡介</v>
      </c>
    </row>
    <row r="516" spans="1:9" s="24" customFormat="1" ht="50.1" customHeight="1" x14ac:dyDescent="0.3">
      <c r="A516" s="33"/>
      <c r="B516" s="20" t="s">
        <v>4797</v>
      </c>
      <c r="C516" s="20" t="s">
        <v>863</v>
      </c>
      <c r="D516" s="21" t="s">
        <v>864</v>
      </c>
      <c r="E516" s="20" t="s">
        <v>2408</v>
      </c>
      <c r="F516" s="22" t="s">
        <v>3105</v>
      </c>
      <c r="G516" s="23" t="s">
        <v>6</v>
      </c>
      <c r="H516" s="30">
        <v>36.99</v>
      </c>
      <c r="I516" s="31" t="str">
        <f t="shared" si="7"/>
        <v>點選以開啟簡介</v>
      </c>
    </row>
    <row r="517" spans="1:9" s="24" customFormat="1" ht="50.1" customHeight="1" x14ac:dyDescent="0.3">
      <c r="A517" s="33"/>
      <c r="B517" s="20" t="s">
        <v>1604</v>
      </c>
      <c r="C517" s="20" t="s">
        <v>865</v>
      </c>
      <c r="D517" s="21" t="s">
        <v>866</v>
      </c>
      <c r="E517" s="20" t="s">
        <v>2408</v>
      </c>
      <c r="F517" s="22" t="s">
        <v>3095</v>
      </c>
      <c r="G517" s="23" t="s">
        <v>6</v>
      </c>
      <c r="H517" s="30">
        <v>36.99</v>
      </c>
      <c r="I517" s="31" t="str">
        <f t="shared" si="7"/>
        <v>點選以開啟簡介</v>
      </c>
    </row>
    <row r="518" spans="1:9" s="24" customFormat="1" ht="50.1" customHeight="1" x14ac:dyDescent="0.3">
      <c r="A518" s="33"/>
      <c r="B518" s="20" t="s">
        <v>4756</v>
      </c>
      <c r="C518" s="20" t="s">
        <v>4755</v>
      </c>
      <c r="D518" s="21" t="s">
        <v>4754</v>
      </c>
      <c r="E518" s="20" t="s">
        <v>2408</v>
      </c>
      <c r="F518" s="22" t="s">
        <v>4753</v>
      </c>
      <c r="G518" s="23" t="s">
        <v>6</v>
      </c>
      <c r="H518" s="30">
        <v>130</v>
      </c>
      <c r="I518" s="31" t="str">
        <f t="shared" si="7"/>
        <v>點選以開啟簡介</v>
      </c>
    </row>
    <row r="519" spans="1:9" s="24" customFormat="1" ht="50.1" customHeight="1" x14ac:dyDescent="0.3">
      <c r="A519" s="33"/>
      <c r="B519" s="20" t="s">
        <v>247</v>
      </c>
      <c r="C519" s="20" t="s">
        <v>4660</v>
      </c>
      <c r="D519" s="21" t="s">
        <v>4659</v>
      </c>
      <c r="E519" s="20" t="s">
        <v>2408</v>
      </c>
      <c r="F519" s="22" t="s">
        <v>4658</v>
      </c>
      <c r="G519" s="23" t="s">
        <v>6</v>
      </c>
      <c r="H519" s="30">
        <v>130</v>
      </c>
      <c r="I519" s="31" t="str">
        <f t="shared" si="7"/>
        <v>點選以開啟簡介</v>
      </c>
    </row>
    <row r="520" spans="1:9" s="24" customFormat="1" ht="50.1" customHeight="1" x14ac:dyDescent="0.3">
      <c r="A520" s="33"/>
      <c r="B520" s="20" t="s">
        <v>247</v>
      </c>
      <c r="C520" s="20" t="s">
        <v>4784</v>
      </c>
      <c r="D520" s="21" t="s">
        <v>880</v>
      </c>
      <c r="E520" s="20" t="s">
        <v>2408</v>
      </c>
      <c r="F520" s="22" t="s">
        <v>2991</v>
      </c>
      <c r="G520" s="23" t="s">
        <v>6</v>
      </c>
      <c r="H520" s="30">
        <v>36.99</v>
      </c>
      <c r="I520" s="31" t="str">
        <f t="shared" si="7"/>
        <v>點選以開啟簡介</v>
      </c>
    </row>
    <row r="521" spans="1:9" s="24" customFormat="1" ht="50.1" customHeight="1" x14ac:dyDescent="0.3">
      <c r="A521" s="33"/>
      <c r="B521" s="20" t="s">
        <v>247</v>
      </c>
      <c r="C521" s="20" t="s">
        <v>4690</v>
      </c>
      <c r="D521" s="21" t="s">
        <v>4689</v>
      </c>
      <c r="E521" s="20" t="s">
        <v>2408</v>
      </c>
      <c r="F521" s="22" t="s">
        <v>4688</v>
      </c>
      <c r="G521" s="23" t="s">
        <v>6</v>
      </c>
      <c r="H521" s="30">
        <v>135</v>
      </c>
      <c r="I521" s="31" t="str">
        <f t="shared" si="7"/>
        <v>點選以開啟簡介</v>
      </c>
    </row>
    <row r="522" spans="1:9" s="24" customFormat="1" ht="50.1" customHeight="1" x14ac:dyDescent="0.3">
      <c r="A522" s="33"/>
      <c r="B522" s="20" t="s">
        <v>247</v>
      </c>
      <c r="C522" s="20" t="s">
        <v>4693</v>
      </c>
      <c r="D522" s="21" t="s">
        <v>4692</v>
      </c>
      <c r="E522" s="20" t="s">
        <v>2408</v>
      </c>
      <c r="F522" s="22" t="s">
        <v>4691</v>
      </c>
      <c r="G522" s="23" t="s">
        <v>6</v>
      </c>
      <c r="H522" s="30">
        <v>135</v>
      </c>
      <c r="I522" s="31" t="str">
        <f t="shared" si="7"/>
        <v>點選以開啟簡介</v>
      </c>
    </row>
    <row r="523" spans="1:9" s="24" customFormat="1" ht="50.1" customHeight="1" x14ac:dyDescent="0.3">
      <c r="A523" s="33"/>
      <c r="B523" s="20" t="s">
        <v>247</v>
      </c>
      <c r="C523" s="20" t="s">
        <v>4657</v>
      </c>
      <c r="D523" s="21" t="s">
        <v>4656</v>
      </c>
      <c r="E523" s="20" t="s">
        <v>2408</v>
      </c>
      <c r="F523" s="22" t="s">
        <v>4655</v>
      </c>
      <c r="G523" s="23" t="s">
        <v>6</v>
      </c>
      <c r="H523" s="30">
        <v>130</v>
      </c>
      <c r="I523" s="31" t="str">
        <f t="shared" si="7"/>
        <v>點選以開啟簡介</v>
      </c>
    </row>
    <row r="524" spans="1:9" s="24" customFormat="1" ht="50.1" customHeight="1" x14ac:dyDescent="0.3">
      <c r="A524" s="33"/>
      <c r="B524" s="20" t="s">
        <v>247</v>
      </c>
      <c r="C524" s="20" t="s">
        <v>4681</v>
      </c>
      <c r="D524" s="21" t="s">
        <v>4680</v>
      </c>
      <c r="E524" s="20" t="s">
        <v>2408</v>
      </c>
      <c r="F524" s="22" t="s">
        <v>4679</v>
      </c>
      <c r="G524" s="23" t="s">
        <v>6</v>
      </c>
      <c r="H524" s="30">
        <v>135</v>
      </c>
      <c r="I524" s="31" t="str">
        <f t="shared" ref="I524:I587" si="8">HYPERLINK(CONCATENATE("https://www.amazon.com/s?k=",F524),"點選以開啟簡介")</f>
        <v>點選以開啟簡介</v>
      </c>
    </row>
    <row r="525" spans="1:9" s="24" customFormat="1" ht="50.1" customHeight="1" x14ac:dyDescent="0.3">
      <c r="A525" s="33"/>
      <c r="B525" s="20" t="s">
        <v>247</v>
      </c>
      <c r="C525" s="20" t="s">
        <v>895</v>
      </c>
      <c r="D525" s="21" t="s">
        <v>896</v>
      </c>
      <c r="E525" s="20" t="s">
        <v>2408</v>
      </c>
      <c r="F525" s="22" t="s">
        <v>3053</v>
      </c>
      <c r="G525" s="23" t="s">
        <v>6</v>
      </c>
      <c r="H525" s="30">
        <v>36.99</v>
      </c>
      <c r="I525" s="31" t="str">
        <f t="shared" si="8"/>
        <v>點選以開啟簡介</v>
      </c>
    </row>
    <row r="526" spans="1:9" s="24" customFormat="1" ht="50.1" customHeight="1" x14ac:dyDescent="0.3">
      <c r="A526" s="33"/>
      <c r="B526" s="20" t="s">
        <v>247</v>
      </c>
      <c r="C526" s="20" t="s">
        <v>4663</v>
      </c>
      <c r="D526" s="21" t="s">
        <v>4662</v>
      </c>
      <c r="E526" s="20" t="s">
        <v>2408</v>
      </c>
      <c r="F526" s="22" t="s">
        <v>4661</v>
      </c>
      <c r="G526" s="23" t="s">
        <v>6</v>
      </c>
      <c r="H526" s="30">
        <v>135</v>
      </c>
      <c r="I526" s="31" t="str">
        <f t="shared" si="8"/>
        <v>點選以開啟簡介</v>
      </c>
    </row>
    <row r="527" spans="1:9" s="24" customFormat="1" ht="50.1" customHeight="1" x14ac:dyDescent="0.3">
      <c r="A527" s="33"/>
      <c r="B527" s="20" t="s">
        <v>2804</v>
      </c>
      <c r="C527" s="20" t="s">
        <v>2803</v>
      </c>
      <c r="D527" s="21" t="s">
        <v>2802</v>
      </c>
      <c r="E527" s="20" t="s">
        <v>979</v>
      </c>
      <c r="F527" s="22" t="s">
        <v>2801</v>
      </c>
      <c r="G527" s="23" t="s">
        <v>6</v>
      </c>
      <c r="H527" s="30">
        <v>200</v>
      </c>
      <c r="I527" s="31" t="str">
        <f t="shared" si="8"/>
        <v>點選以開啟簡介</v>
      </c>
    </row>
    <row r="528" spans="1:9" s="24" customFormat="1" ht="50.1" customHeight="1" x14ac:dyDescent="0.3">
      <c r="A528" s="33"/>
      <c r="B528" s="20" t="s">
        <v>50</v>
      </c>
      <c r="C528" s="20" t="s">
        <v>5110</v>
      </c>
      <c r="D528" s="21" t="s">
        <v>5109</v>
      </c>
      <c r="E528" s="20" t="s">
        <v>2408</v>
      </c>
      <c r="F528" s="22" t="s">
        <v>5108</v>
      </c>
      <c r="G528" s="23" t="s">
        <v>6</v>
      </c>
      <c r="H528" s="30">
        <v>34.99</v>
      </c>
      <c r="I528" s="31" t="str">
        <f t="shared" si="8"/>
        <v>點選以開啟簡介</v>
      </c>
    </row>
    <row r="529" spans="1:9" s="24" customFormat="1" ht="60" customHeight="1" x14ac:dyDescent="0.3">
      <c r="A529" s="33"/>
      <c r="B529" s="20" t="s">
        <v>50</v>
      </c>
      <c r="C529" s="20" t="s">
        <v>51</v>
      </c>
      <c r="D529" s="21" t="s">
        <v>52</v>
      </c>
      <c r="E529" s="20" t="s">
        <v>979</v>
      </c>
      <c r="F529" s="22" t="s">
        <v>906</v>
      </c>
      <c r="G529" s="23" t="s">
        <v>6</v>
      </c>
      <c r="H529" s="30">
        <v>38.99</v>
      </c>
      <c r="I529" s="31" t="str">
        <f t="shared" si="8"/>
        <v>點選以開啟簡介</v>
      </c>
    </row>
    <row r="530" spans="1:9" s="24" customFormat="1" ht="50.1" customHeight="1" x14ac:dyDescent="0.3">
      <c r="A530" s="33"/>
      <c r="B530" s="20" t="s">
        <v>50</v>
      </c>
      <c r="C530" s="20" t="s">
        <v>1603</v>
      </c>
      <c r="D530" s="21" t="s">
        <v>1602</v>
      </c>
      <c r="E530" s="20" t="s">
        <v>979</v>
      </c>
      <c r="F530" s="22" t="s">
        <v>1601</v>
      </c>
      <c r="G530" s="23" t="s">
        <v>6</v>
      </c>
      <c r="H530" s="30">
        <v>205</v>
      </c>
      <c r="I530" s="31" t="str">
        <f t="shared" si="8"/>
        <v>點選以開啟簡介</v>
      </c>
    </row>
    <row r="531" spans="1:9" s="24" customFormat="1" ht="50.1" customHeight="1" x14ac:dyDescent="0.3">
      <c r="A531" s="33"/>
      <c r="B531" s="20" t="s">
        <v>50</v>
      </c>
      <c r="C531" s="20" t="s">
        <v>53</v>
      </c>
      <c r="D531" s="21" t="s">
        <v>1583</v>
      </c>
      <c r="E531" s="20" t="s">
        <v>979</v>
      </c>
      <c r="F531" s="22" t="s">
        <v>1582</v>
      </c>
      <c r="G531" s="23" t="s">
        <v>6</v>
      </c>
      <c r="H531" s="30">
        <v>120</v>
      </c>
      <c r="I531" s="31" t="str">
        <f t="shared" si="8"/>
        <v>點選以開啟簡介</v>
      </c>
    </row>
    <row r="532" spans="1:9" s="24" customFormat="1" ht="50.1" customHeight="1" x14ac:dyDescent="0.3">
      <c r="A532" s="33"/>
      <c r="B532" s="20" t="s">
        <v>54</v>
      </c>
      <c r="C532" s="20" t="s">
        <v>4678</v>
      </c>
      <c r="D532" s="21" t="s">
        <v>4677</v>
      </c>
      <c r="E532" s="20" t="s">
        <v>2408</v>
      </c>
      <c r="F532" s="22" t="s">
        <v>4676</v>
      </c>
      <c r="G532" s="23" t="s">
        <v>6</v>
      </c>
      <c r="H532" s="30">
        <v>38.99</v>
      </c>
      <c r="I532" s="31" t="str">
        <f t="shared" si="8"/>
        <v>點選以開啟簡介</v>
      </c>
    </row>
    <row r="533" spans="1:9" s="24" customFormat="1" ht="50.1" customHeight="1" x14ac:dyDescent="0.3">
      <c r="A533" s="33"/>
      <c r="B533" s="20" t="s">
        <v>54</v>
      </c>
      <c r="C533" s="20" t="s">
        <v>4746</v>
      </c>
      <c r="D533" s="21" t="s">
        <v>4745</v>
      </c>
      <c r="E533" s="20" t="s">
        <v>2408</v>
      </c>
      <c r="F533" s="22" t="s">
        <v>4744</v>
      </c>
      <c r="G533" s="23" t="s">
        <v>6</v>
      </c>
      <c r="H533" s="30">
        <v>49.99</v>
      </c>
      <c r="I533" s="31" t="str">
        <f t="shared" si="8"/>
        <v>點選以開啟簡介</v>
      </c>
    </row>
    <row r="534" spans="1:9" s="24" customFormat="1" ht="50.1" customHeight="1" x14ac:dyDescent="0.3">
      <c r="A534" s="33"/>
      <c r="B534" s="20" t="s">
        <v>54</v>
      </c>
      <c r="C534" s="20" t="s">
        <v>5107</v>
      </c>
      <c r="D534" s="21" t="s">
        <v>5106</v>
      </c>
      <c r="E534" s="20" t="s">
        <v>2408</v>
      </c>
      <c r="F534" s="22" t="s">
        <v>5105</v>
      </c>
      <c r="G534" s="23" t="s">
        <v>6</v>
      </c>
      <c r="H534" s="30">
        <v>135</v>
      </c>
      <c r="I534" s="31" t="str">
        <f t="shared" si="8"/>
        <v>點選以開啟簡介</v>
      </c>
    </row>
    <row r="535" spans="1:9" s="24" customFormat="1" ht="50.1" customHeight="1" x14ac:dyDescent="0.3">
      <c r="A535" s="33"/>
      <c r="B535" s="20" t="s">
        <v>54</v>
      </c>
      <c r="C535" s="20" t="s">
        <v>5104</v>
      </c>
      <c r="D535" s="21" t="s">
        <v>908</v>
      </c>
      <c r="E535" s="20" t="s">
        <v>2408</v>
      </c>
      <c r="F535" s="22" t="s">
        <v>5103</v>
      </c>
      <c r="G535" s="23" t="s">
        <v>6</v>
      </c>
      <c r="H535" s="30">
        <v>36.99</v>
      </c>
      <c r="I535" s="31" t="str">
        <f t="shared" si="8"/>
        <v>點選以開啟簡介</v>
      </c>
    </row>
    <row r="536" spans="1:9" s="24" customFormat="1" ht="50.1" customHeight="1" x14ac:dyDescent="0.3">
      <c r="A536" s="33"/>
      <c r="B536" s="20" t="s">
        <v>54</v>
      </c>
      <c r="C536" s="20" t="s">
        <v>1564</v>
      </c>
      <c r="D536" s="21" t="s">
        <v>1563</v>
      </c>
      <c r="E536" s="20" t="s">
        <v>2408</v>
      </c>
      <c r="F536" s="22" t="s">
        <v>5102</v>
      </c>
      <c r="G536" s="23" t="s">
        <v>6</v>
      </c>
      <c r="H536" s="30">
        <v>36.99</v>
      </c>
      <c r="I536" s="31" t="str">
        <f t="shared" si="8"/>
        <v>點選以開啟簡介</v>
      </c>
    </row>
    <row r="537" spans="1:9" s="24" customFormat="1" ht="50.1" customHeight="1" x14ac:dyDescent="0.3">
      <c r="A537" s="33"/>
      <c r="B537" s="20" t="s">
        <v>54</v>
      </c>
      <c r="C537" s="20" t="s">
        <v>313</v>
      </c>
      <c r="D537" s="21" t="s">
        <v>4769</v>
      </c>
      <c r="E537" s="20" t="s">
        <v>2408</v>
      </c>
      <c r="F537" s="22" t="s">
        <v>4768</v>
      </c>
      <c r="G537" s="23" t="s">
        <v>6</v>
      </c>
      <c r="H537" s="30">
        <v>36.99</v>
      </c>
      <c r="I537" s="31" t="str">
        <f t="shared" si="8"/>
        <v>點選以開啟簡介</v>
      </c>
    </row>
    <row r="538" spans="1:9" s="24" customFormat="1" ht="50.1" customHeight="1" x14ac:dyDescent="0.3">
      <c r="A538" s="33"/>
      <c r="B538" s="20" t="s">
        <v>54</v>
      </c>
      <c r="C538" s="20" t="s">
        <v>4749</v>
      </c>
      <c r="D538" s="21" t="s">
        <v>4748</v>
      </c>
      <c r="E538" s="20" t="s">
        <v>2408</v>
      </c>
      <c r="F538" s="22" t="s">
        <v>4747</v>
      </c>
      <c r="G538" s="23" t="s">
        <v>6</v>
      </c>
      <c r="H538" s="30">
        <v>130</v>
      </c>
      <c r="I538" s="31" t="str">
        <f t="shared" si="8"/>
        <v>點選以開啟簡介</v>
      </c>
    </row>
    <row r="539" spans="1:9" s="24" customFormat="1" ht="50.1" customHeight="1" x14ac:dyDescent="0.3">
      <c r="A539" s="33"/>
      <c r="B539" s="20" t="s">
        <v>54</v>
      </c>
      <c r="C539" s="20" t="s">
        <v>5101</v>
      </c>
      <c r="D539" s="21" t="s">
        <v>5100</v>
      </c>
      <c r="E539" s="20" t="s">
        <v>2408</v>
      </c>
      <c r="F539" s="22" t="s">
        <v>5099</v>
      </c>
      <c r="G539" s="23" t="s">
        <v>6</v>
      </c>
      <c r="H539" s="30">
        <v>38.99</v>
      </c>
      <c r="I539" s="31" t="str">
        <f t="shared" si="8"/>
        <v>點選以開啟簡介</v>
      </c>
    </row>
    <row r="540" spans="1:9" s="24" customFormat="1" ht="50.1" customHeight="1" x14ac:dyDescent="0.3">
      <c r="A540" s="33"/>
      <c r="B540" s="20" t="s">
        <v>54</v>
      </c>
      <c r="C540" s="20" t="s">
        <v>4851</v>
      </c>
      <c r="D540" s="21" t="s">
        <v>4850</v>
      </c>
      <c r="E540" s="20" t="s">
        <v>2408</v>
      </c>
      <c r="F540" s="22" t="s">
        <v>914</v>
      </c>
      <c r="G540" s="23" t="s">
        <v>6</v>
      </c>
      <c r="H540" s="30">
        <v>135</v>
      </c>
      <c r="I540" s="31" t="str">
        <f t="shared" si="8"/>
        <v>點選以開啟簡介</v>
      </c>
    </row>
    <row r="541" spans="1:9" s="24" customFormat="1" ht="50.1" customHeight="1" x14ac:dyDescent="0.3">
      <c r="A541" s="33"/>
      <c r="B541" s="20" t="s">
        <v>54</v>
      </c>
      <c r="C541" s="20" t="s">
        <v>5098</v>
      </c>
      <c r="D541" s="21" t="s">
        <v>5097</v>
      </c>
      <c r="E541" s="20" t="s">
        <v>2408</v>
      </c>
      <c r="F541" s="22" t="s">
        <v>5096</v>
      </c>
      <c r="G541" s="23" t="s">
        <v>6</v>
      </c>
      <c r="H541" s="30">
        <v>120</v>
      </c>
      <c r="I541" s="31" t="str">
        <f t="shared" si="8"/>
        <v>點選以開啟簡介</v>
      </c>
    </row>
    <row r="542" spans="1:9" s="24" customFormat="1" ht="50.1" customHeight="1" x14ac:dyDescent="0.3">
      <c r="A542" s="33"/>
      <c r="B542" s="20" t="s">
        <v>54</v>
      </c>
      <c r="C542" s="20" t="s">
        <v>1428</v>
      </c>
      <c r="D542" s="21" t="s">
        <v>1427</v>
      </c>
      <c r="E542" s="20" t="s">
        <v>2408</v>
      </c>
      <c r="F542" s="22" t="s">
        <v>5095</v>
      </c>
      <c r="G542" s="23" t="s">
        <v>6</v>
      </c>
      <c r="H542" s="30">
        <v>36.99</v>
      </c>
      <c r="I542" s="31" t="str">
        <f t="shared" si="8"/>
        <v>點選以開啟簡介</v>
      </c>
    </row>
    <row r="543" spans="1:9" s="24" customFormat="1" ht="50.1" customHeight="1" x14ac:dyDescent="0.3">
      <c r="A543" s="33"/>
      <c r="B543" s="20" t="s">
        <v>54</v>
      </c>
      <c r="C543" s="20" t="s">
        <v>1511</v>
      </c>
      <c r="D543" s="21" t="s">
        <v>1510</v>
      </c>
      <c r="E543" s="20" t="s">
        <v>2408</v>
      </c>
      <c r="F543" s="22" t="s">
        <v>4786</v>
      </c>
      <c r="G543" s="23" t="s">
        <v>6</v>
      </c>
      <c r="H543" s="30">
        <v>36.99</v>
      </c>
      <c r="I543" s="31" t="str">
        <f t="shared" si="8"/>
        <v>點選以開啟簡介</v>
      </c>
    </row>
    <row r="544" spans="1:9" s="24" customFormat="1" ht="50.1" customHeight="1" x14ac:dyDescent="0.3">
      <c r="A544" s="33"/>
      <c r="B544" s="20" t="s">
        <v>54</v>
      </c>
      <c r="C544" s="20" t="s">
        <v>4706</v>
      </c>
      <c r="D544" s="21" t="s">
        <v>4705</v>
      </c>
      <c r="E544" s="20" t="s">
        <v>2408</v>
      </c>
      <c r="F544" s="22" t="s">
        <v>4704</v>
      </c>
      <c r="G544" s="23" t="s">
        <v>6</v>
      </c>
      <c r="H544" s="30">
        <v>130</v>
      </c>
      <c r="I544" s="31" t="str">
        <f t="shared" si="8"/>
        <v>點選以開啟簡介</v>
      </c>
    </row>
    <row r="545" spans="1:9" s="24" customFormat="1" ht="50.1" customHeight="1" x14ac:dyDescent="0.3">
      <c r="A545" s="33"/>
      <c r="B545" s="20" t="s">
        <v>54</v>
      </c>
      <c r="C545" s="20" t="s">
        <v>1499</v>
      </c>
      <c r="D545" s="21" t="s">
        <v>1498</v>
      </c>
      <c r="E545" s="20" t="s">
        <v>979</v>
      </c>
      <c r="F545" s="22" t="s">
        <v>1497</v>
      </c>
      <c r="G545" s="23" t="s">
        <v>6</v>
      </c>
      <c r="H545" s="30">
        <v>120</v>
      </c>
      <c r="I545" s="31" t="str">
        <f t="shared" si="8"/>
        <v>點選以開啟簡介</v>
      </c>
    </row>
    <row r="546" spans="1:9" s="24" customFormat="1" ht="60" customHeight="1" x14ac:dyDescent="0.3">
      <c r="A546" s="33"/>
      <c r="B546" s="20" t="s">
        <v>54</v>
      </c>
      <c r="C546" s="20" t="s">
        <v>2800</v>
      </c>
      <c r="D546" s="21" t="s">
        <v>2799</v>
      </c>
      <c r="E546" s="20" t="s">
        <v>979</v>
      </c>
      <c r="F546" s="22" t="s">
        <v>2798</v>
      </c>
      <c r="G546" s="23" t="s">
        <v>6</v>
      </c>
      <c r="H546" s="30">
        <v>130</v>
      </c>
      <c r="I546" s="31" t="str">
        <f t="shared" si="8"/>
        <v>點選以開啟簡介</v>
      </c>
    </row>
    <row r="547" spans="1:9" s="24" customFormat="1" ht="50.1" customHeight="1" x14ac:dyDescent="0.3">
      <c r="A547" s="33"/>
      <c r="B547" s="20" t="s">
        <v>54</v>
      </c>
      <c r="C547" s="20" t="s">
        <v>2797</v>
      </c>
      <c r="D547" s="21" t="s">
        <v>2796</v>
      </c>
      <c r="E547" s="20" t="s">
        <v>979</v>
      </c>
      <c r="F547" s="22" t="s">
        <v>2795</v>
      </c>
      <c r="G547" s="23" t="s">
        <v>6</v>
      </c>
      <c r="H547" s="30">
        <v>48.99</v>
      </c>
      <c r="I547" s="31" t="str">
        <f t="shared" si="8"/>
        <v>點選以開啟簡介</v>
      </c>
    </row>
    <row r="548" spans="1:9" s="24" customFormat="1" ht="60" customHeight="1" x14ac:dyDescent="0.3">
      <c r="A548" s="33"/>
      <c r="B548" s="20" t="s">
        <v>54</v>
      </c>
      <c r="C548" s="20" t="s">
        <v>2794</v>
      </c>
      <c r="D548" s="21" t="s">
        <v>909</v>
      </c>
      <c r="E548" s="20" t="s">
        <v>979</v>
      </c>
      <c r="F548" s="22" t="s">
        <v>910</v>
      </c>
      <c r="G548" s="23" t="s">
        <v>6</v>
      </c>
      <c r="H548" s="30">
        <v>130</v>
      </c>
      <c r="I548" s="31" t="str">
        <f t="shared" si="8"/>
        <v>點選以開啟簡介</v>
      </c>
    </row>
    <row r="549" spans="1:9" s="24" customFormat="1" ht="50.1" customHeight="1" x14ac:dyDescent="0.3">
      <c r="A549" s="33"/>
      <c r="B549" s="20" t="s">
        <v>54</v>
      </c>
      <c r="C549" s="20" t="s">
        <v>911</v>
      </c>
      <c r="D549" s="21" t="s">
        <v>912</v>
      </c>
      <c r="E549" s="20" t="s">
        <v>979</v>
      </c>
      <c r="F549" s="22" t="s">
        <v>913</v>
      </c>
      <c r="G549" s="23" t="s">
        <v>6</v>
      </c>
      <c r="H549" s="30">
        <v>48.99</v>
      </c>
      <c r="I549" s="31" t="str">
        <f t="shared" si="8"/>
        <v>點選以開啟簡介</v>
      </c>
    </row>
    <row r="550" spans="1:9" s="24" customFormat="1" ht="50.1" customHeight="1" x14ac:dyDescent="0.3">
      <c r="A550" s="33"/>
      <c r="B550" s="20" t="s">
        <v>54</v>
      </c>
      <c r="C550" s="20" t="s">
        <v>1490</v>
      </c>
      <c r="D550" s="21" t="s">
        <v>1489</v>
      </c>
      <c r="E550" s="20" t="s">
        <v>979</v>
      </c>
      <c r="F550" s="22" t="s">
        <v>1488</v>
      </c>
      <c r="G550" s="23" t="s">
        <v>6</v>
      </c>
      <c r="H550" s="30">
        <v>120</v>
      </c>
      <c r="I550" s="31" t="str">
        <f t="shared" si="8"/>
        <v>點選以開啟簡介</v>
      </c>
    </row>
    <row r="551" spans="1:9" s="24" customFormat="1" ht="50.1" customHeight="1" x14ac:dyDescent="0.3">
      <c r="A551" s="33"/>
      <c r="B551" s="20" t="s">
        <v>54</v>
      </c>
      <c r="C551" s="20" t="s">
        <v>2793</v>
      </c>
      <c r="D551" s="21" t="s">
        <v>2792</v>
      </c>
      <c r="E551" s="20" t="s">
        <v>979</v>
      </c>
      <c r="F551" s="22" t="s">
        <v>2791</v>
      </c>
      <c r="G551" s="23" t="s">
        <v>6</v>
      </c>
      <c r="H551" s="30">
        <v>130</v>
      </c>
      <c r="I551" s="31" t="str">
        <f t="shared" si="8"/>
        <v>點選以開啟簡介</v>
      </c>
    </row>
    <row r="552" spans="1:9" s="24" customFormat="1" ht="50.1" customHeight="1" x14ac:dyDescent="0.3">
      <c r="A552" s="33"/>
      <c r="B552" s="20" t="s">
        <v>54</v>
      </c>
      <c r="C552" s="20" t="s">
        <v>1384</v>
      </c>
      <c r="D552" s="21" t="s">
        <v>1383</v>
      </c>
      <c r="E552" s="20" t="s">
        <v>979</v>
      </c>
      <c r="F552" s="22" t="s">
        <v>1382</v>
      </c>
      <c r="G552" s="23" t="s">
        <v>6</v>
      </c>
      <c r="H552" s="30">
        <v>130</v>
      </c>
      <c r="I552" s="31" t="str">
        <f t="shared" si="8"/>
        <v>點選以開啟簡介</v>
      </c>
    </row>
    <row r="553" spans="1:9" s="24" customFormat="1" ht="50.1" customHeight="1" x14ac:dyDescent="0.3">
      <c r="A553" s="33"/>
      <c r="B553" s="20" t="s">
        <v>54</v>
      </c>
      <c r="C553" s="20" t="s">
        <v>2790</v>
      </c>
      <c r="D553" s="21" t="s">
        <v>2789</v>
      </c>
      <c r="E553" s="20" t="s">
        <v>979</v>
      </c>
      <c r="F553" s="22" t="s">
        <v>2788</v>
      </c>
      <c r="G553" s="23" t="s">
        <v>6</v>
      </c>
      <c r="H553" s="30">
        <v>130</v>
      </c>
      <c r="I553" s="31" t="str">
        <f t="shared" si="8"/>
        <v>點選以開啟簡介</v>
      </c>
    </row>
    <row r="554" spans="1:9" s="24" customFormat="1" ht="50.1" customHeight="1" x14ac:dyDescent="0.3">
      <c r="A554" s="33"/>
      <c r="B554" s="20" t="s">
        <v>54</v>
      </c>
      <c r="C554" s="20" t="s">
        <v>1458</v>
      </c>
      <c r="D554" s="21" t="s">
        <v>1457</v>
      </c>
      <c r="E554" s="20" t="s">
        <v>979</v>
      </c>
      <c r="F554" s="22" t="s">
        <v>1456</v>
      </c>
      <c r="G554" s="23" t="s">
        <v>6</v>
      </c>
      <c r="H554" s="30">
        <v>48.99</v>
      </c>
      <c r="I554" s="31" t="str">
        <f t="shared" si="8"/>
        <v>點選以開啟簡介</v>
      </c>
    </row>
    <row r="555" spans="1:9" s="24" customFormat="1" ht="50.1" customHeight="1" x14ac:dyDescent="0.3">
      <c r="A555" s="33"/>
      <c r="B555" s="20" t="s">
        <v>54</v>
      </c>
      <c r="C555" s="20" t="s">
        <v>2787</v>
      </c>
      <c r="D555" s="21" t="s">
        <v>2786</v>
      </c>
      <c r="E555" s="20" t="s">
        <v>979</v>
      </c>
      <c r="F555" s="22" t="s">
        <v>2785</v>
      </c>
      <c r="G555" s="23" t="s">
        <v>6</v>
      </c>
      <c r="H555" s="30">
        <v>130</v>
      </c>
      <c r="I555" s="31" t="str">
        <f t="shared" si="8"/>
        <v>點選以開啟簡介</v>
      </c>
    </row>
    <row r="556" spans="1:9" s="24" customFormat="1" ht="50.1" customHeight="1" x14ac:dyDescent="0.3">
      <c r="A556" s="33"/>
      <c r="B556" s="20" t="s">
        <v>54</v>
      </c>
      <c r="C556" s="20" t="s">
        <v>915</v>
      </c>
      <c r="D556" s="21" t="s">
        <v>916</v>
      </c>
      <c r="E556" s="20" t="s">
        <v>979</v>
      </c>
      <c r="F556" s="22" t="s">
        <v>917</v>
      </c>
      <c r="G556" s="23" t="s">
        <v>6</v>
      </c>
      <c r="H556" s="30">
        <v>130</v>
      </c>
      <c r="I556" s="31" t="str">
        <f t="shared" si="8"/>
        <v>點選以開啟簡介</v>
      </c>
    </row>
    <row r="557" spans="1:9" s="24" customFormat="1" ht="50.1" customHeight="1" x14ac:dyDescent="0.3">
      <c r="A557" s="33"/>
      <c r="B557" s="20" t="s">
        <v>54</v>
      </c>
      <c r="C557" s="20" t="s">
        <v>1452</v>
      </c>
      <c r="D557" s="21" t="s">
        <v>1451</v>
      </c>
      <c r="E557" s="20" t="s">
        <v>979</v>
      </c>
      <c r="F557" s="22" t="s">
        <v>1450</v>
      </c>
      <c r="G557" s="23" t="s">
        <v>6</v>
      </c>
      <c r="H557" s="30">
        <v>130</v>
      </c>
      <c r="I557" s="31" t="str">
        <f t="shared" si="8"/>
        <v>點選以開啟簡介</v>
      </c>
    </row>
    <row r="558" spans="1:9" s="24" customFormat="1" ht="50.1" customHeight="1" x14ac:dyDescent="0.3">
      <c r="A558" s="33"/>
      <c r="B558" s="20" t="s">
        <v>54</v>
      </c>
      <c r="C558" s="20" t="s">
        <v>1593</v>
      </c>
      <c r="D558" s="21" t="s">
        <v>1592</v>
      </c>
      <c r="E558" s="20" t="s">
        <v>979</v>
      </c>
      <c r="F558" s="22" t="s">
        <v>1591</v>
      </c>
      <c r="G558" s="23" t="s">
        <v>6</v>
      </c>
      <c r="H558" s="30">
        <v>130</v>
      </c>
      <c r="I558" s="31" t="str">
        <f t="shared" si="8"/>
        <v>點選以開啟簡介</v>
      </c>
    </row>
    <row r="559" spans="1:9" s="24" customFormat="1" ht="60" customHeight="1" x14ac:dyDescent="0.3">
      <c r="A559" s="33"/>
      <c r="B559" s="20" t="s">
        <v>54</v>
      </c>
      <c r="C559" s="20" t="s">
        <v>2784</v>
      </c>
      <c r="D559" s="21" t="s">
        <v>2783</v>
      </c>
      <c r="E559" s="20" t="s">
        <v>979</v>
      </c>
      <c r="F559" s="22" t="s">
        <v>2782</v>
      </c>
      <c r="G559" s="23" t="s">
        <v>6</v>
      </c>
      <c r="H559" s="30">
        <v>130</v>
      </c>
      <c r="I559" s="31" t="str">
        <f t="shared" si="8"/>
        <v>點選以開啟簡介</v>
      </c>
    </row>
    <row r="560" spans="1:9" s="24" customFormat="1" ht="50.1" customHeight="1" x14ac:dyDescent="0.3">
      <c r="A560" s="33"/>
      <c r="B560" s="20" t="s">
        <v>54</v>
      </c>
      <c r="C560" s="20" t="s">
        <v>2781</v>
      </c>
      <c r="D560" s="21" t="s">
        <v>2780</v>
      </c>
      <c r="E560" s="20" t="s">
        <v>979</v>
      </c>
      <c r="F560" s="22" t="s">
        <v>2779</v>
      </c>
      <c r="G560" s="23" t="s">
        <v>6</v>
      </c>
      <c r="H560" s="30">
        <v>130</v>
      </c>
      <c r="I560" s="31" t="str">
        <f t="shared" si="8"/>
        <v>點選以開啟簡介</v>
      </c>
    </row>
    <row r="561" spans="1:9" s="24" customFormat="1" ht="60" customHeight="1" x14ac:dyDescent="0.3">
      <c r="A561" s="33"/>
      <c r="B561" s="20" t="s">
        <v>54</v>
      </c>
      <c r="C561" s="20" t="s">
        <v>1455</v>
      </c>
      <c r="D561" s="21" t="s">
        <v>1454</v>
      </c>
      <c r="E561" s="20" t="s">
        <v>979</v>
      </c>
      <c r="F561" s="22" t="s">
        <v>1453</v>
      </c>
      <c r="G561" s="23" t="s">
        <v>6</v>
      </c>
      <c r="H561" s="30">
        <v>44.99</v>
      </c>
      <c r="I561" s="31" t="str">
        <f t="shared" si="8"/>
        <v>點選以開啟簡介</v>
      </c>
    </row>
    <row r="562" spans="1:9" s="24" customFormat="1" ht="50.1" customHeight="1" x14ac:dyDescent="0.3">
      <c r="A562" s="33"/>
      <c r="B562" s="20" t="s">
        <v>54</v>
      </c>
      <c r="C562" s="20" t="s">
        <v>1541</v>
      </c>
      <c r="D562" s="21" t="s">
        <v>1540</v>
      </c>
      <c r="E562" s="20" t="s">
        <v>979</v>
      </c>
      <c r="F562" s="22" t="s">
        <v>1539</v>
      </c>
      <c r="G562" s="23" t="s">
        <v>6</v>
      </c>
      <c r="H562" s="30">
        <v>48.99</v>
      </c>
      <c r="I562" s="31" t="str">
        <f t="shared" si="8"/>
        <v>點選以開啟簡介</v>
      </c>
    </row>
    <row r="563" spans="1:9" s="24" customFormat="1" ht="50.1" customHeight="1" x14ac:dyDescent="0.3">
      <c r="A563" s="33"/>
      <c r="B563" s="20" t="s">
        <v>54</v>
      </c>
      <c r="C563" s="20" t="s">
        <v>546</v>
      </c>
      <c r="D563" s="21" t="s">
        <v>1501</v>
      </c>
      <c r="E563" s="20" t="s">
        <v>979</v>
      </c>
      <c r="F563" s="22" t="s">
        <v>1500</v>
      </c>
      <c r="G563" s="23" t="s">
        <v>6</v>
      </c>
      <c r="H563" s="30">
        <v>130</v>
      </c>
      <c r="I563" s="31" t="str">
        <f t="shared" si="8"/>
        <v>點選以開啟簡介</v>
      </c>
    </row>
    <row r="564" spans="1:9" s="24" customFormat="1" ht="50.1" customHeight="1" x14ac:dyDescent="0.3">
      <c r="A564" s="33"/>
      <c r="B564" s="20" t="s">
        <v>54</v>
      </c>
      <c r="C564" s="20" t="s">
        <v>2778</v>
      </c>
      <c r="D564" s="21" t="s">
        <v>2777</v>
      </c>
      <c r="E564" s="20" t="s">
        <v>979</v>
      </c>
      <c r="F564" s="22" t="s">
        <v>2776</v>
      </c>
      <c r="G564" s="23" t="s">
        <v>6</v>
      </c>
      <c r="H564" s="30">
        <v>130</v>
      </c>
      <c r="I564" s="31" t="str">
        <f t="shared" si="8"/>
        <v>點選以開啟簡介</v>
      </c>
    </row>
    <row r="565" spans="1:9" s="24" customFormat="1" ht="50.1" customHeight="1" x14ac:dyDescent="0.3">
      <c r="A565" s="33"/>
      <c r="B565" s="20" t="s">
        <v>54</v>
      </c>
      <c r="C565" s="20" t="s">
        <v>918</v>
      </c>
      <c r="D565" s="21" t="s">
        <v>919</v>
      </c>
      <c r="E565" s="20" t="s">
        <v>979</v>
      </c>
      <c r="F565" s="22" t="s">
        <v>920</v>
      </c>
      <c r="G565" s="23" t="s">
        <v>6</v>
      </c>
      <c r="H565" s="30">
        <v>120</v>
      </c>
      <c r="I565" s="31" t="str">
        <f t="shared" si="8"/>
        <v>點選以開啟簡介</v>
      </c>
    </row>
    <row r="566" spans="1:9" s="24" customFormat="1" ht="50.1" customHeight="1" x14ac:dyDescent="0.3">
      <c r="A566" s="33"/>
      <c r="B566" s="20" t="s">
        <v>54</v>
      </c>
      <c r="C566" s="20" t="s">
        <v>2775</v>
      </c>
      <c r="D566" s="21" t="s">
        <v>2774</v>
      </c>
      <c r="E566" s="20" t="s">
        <v>979</v>
      </c>
      <c r="F566" s="22" t="s">
        <v>2773</v>
      </c>
      <c r="G566" s="23" t="s">
        <v>6</v>
      </c>
      <c r="H566" s="30">
        <v>205</v>
      </c>
      <c r="I566" s="31" t="str">
        <f t="shared" si="8"/>
        <v>點選以開啟簡介</v>
      </c>
    </row>
    <row r="567" spans="1:9" s="24" customFormat="1" ht="50.1" customHeight="1" x14ac:dyDescent="0.3">
      <c r="A567" s="33"/>
      <c r="B567" s="20" t="s">
        <v>54</v>
      </c>
      <c r="C567" s="20" t="s">
        <v>2772</v>
      </c>
      <c r="D567" s="21" t="s">
        <v>2771</v>
      </c>
      <c r="E567" s="20" t="s">
        <v>979</v>
      </c>
      <c r="F567" s="22" t="s">
        <v>2770</v>
      </c>
      <c r="G567" s="23" t="s">
        <v>6</v>
      </c>
      <c r="H567" s="30">
        <v>48.99</v>
      </c>
      <c r="I567" s="31" t="str">
        <f t="shared" si="8"/>
        <v>點選以開啟簡介</v>
      </c>
    </row>
    <row r="568" spans="1:9" s="24" customFormat="1" ht="50.1" customHeight="1" x14ac:dyDescent="0.3">
      <c r="A568" s="33"/>
      <c r="B568" s="20" t="s">
        <v>54</v>
      </c>
      <c r="C568" s="20" t="s">
        <v>2769</v>
      </c>
      <c r="D568" s="21" t="s">
        <v>2768</v>
      </c>
      <c r="E568" s="20" t="s">
        <v>979</v>
      </c>
      <c r="F568" s="22" t="s">
        <v>2767</v>
      </c>
      <c r="G568" s="23" t="s">
        <v>6</v>
      </c>
      <c r="H568" s="30">
        <v>130</v>
      </c>
      <c r="I568" s="31" t="str">
        <f t="shared" si="8"/>
        <v>點選以開啟簡介</v>
      </c>
    </row>
    <row r="569" spans="1:9" s="24" customFormat="1" ht="50.1" customHeight="1" x14ac:dyDescent="0.3">
      <c r="A569" s="33"/>
      <c r="B569" s="20" t="s">
        <v>54</v>
      </c>
      <c r="C569" s="20" t="s">
        <v>2766</v>
      </c>
      <c r="D569" s="21" t="s">
        <v>2765</v>
      </c>
      <c r="E569" s="20" t="s">
        <v>979</v>
      </c>
      <c r="F569" s="22" t="s">
        <v>2764</v>
      </c>
      <c r="G569" s="23" t="s">
        <v>6</v>
      </c>
      <c r="H569" s="30">
        <v>130</v>
      </c>
      <c r="I569" s="31" t="str">
        <f t="shared" si="8"/>
        <v>點選以開啟簡介</v>
      </c>
    </row>
    <row r="570" spans="1:9" s="24" customFormat="1" ht="50.1" customHeight="1" x14ac:dyDescent="0.3">
      <c r="A570" s="33"/>
      <c r="B570" s="20" t="s">
        <v>54</v>
      </c>
      <c r="C570" s="20" t="s">
        <v>1581</v>
      </c>
      <c r="D570" s="21" t="s">
        <v>1580</v>
      </c>
      <c r="E570" s="20" t="s">
        <v>979</v>
      </c>
      <c r="F570" s="22" t="s">
        <v>1579</v>
      </c>
      <c r="G570" s="23" t="s">
        <v>6</v>
      </c>
      <c r="H570" s="30">
        <v>130</v>
      </c>
      <c r="I570" s="31" t="str">
        <f t="shared" si="8"/>
        <v>點選以開啟簡介</v>
      </c>
    </row>
    <row r="571" spans="1:9" s="24" customFormat="1" ht="50.1" customHeight="1" x14ac:dyDescent="0.3">
      <c r="A571" s="33"/>
      <c r="B571" s="20" t="s">
        <v>54</v>
      </c>
      <c r="C571" s="20" t="s">
        <v>2763</v>
      </c>
      <c r="D571" s="21" t="s">
        <v>2762</v>
      </c>
      <c r="E571" s="20" t="s">
        <v>979</v>
      </c>
      <c r="F571" s="22" t="s">
        <v>2761</v>
      </c>
      <c r="G571" s="23" t="s">
        <v>6</v>
      </c>
      <c r="H571" s="30">
        <v>48.99</v>
      </c>
      <c r="I571" s="31" t="str">
        <f t="shared" si="8"/>
        <v>點選以開啟簡介</v>
      </c>
    </row>
    <row r="572" spans="1:9" s="24" customFormat="1" ht="50.1" customHeight="1" x14ac:dyDescent="0.3">
      <c r="A572" s="33"/>
      <c r="B572" s="20" t="s">
        <v>55</v>
      </c>
      <c r="C572" s="20" t="s">
        <v>4684</v>
      </c>
      <c r="D572" s="21" t="s">
        <v>4683</v>
      </c>
      <c r="E572" s="20" t="s">
        <v>2408</v>
      </c>
      <c r="F572" s="22" t="s">
        <v>4682</v>
      </c>
      <c r="G572" s="23" t="s">
        <v>6</v>
      </c>
      <c r="H572" s="30">
        <v>130</v>
      </c>
      <c r="I572" s="31" t="str">
        <f t="shared" si="8"/>
        <v>點選以開啟簡介</v>
      </c>
    </row>
    <row r="573" spans="1:9" s="24" customFormat="1" ht="50.1" customHeight="1" x14ac:dyDescent="0.3">
      <c r="A573" s="33"/>
      <c r="B573" s="20" t="s">
        <v>55</v>
      </c>
      <c r="C573" s="20" t="s">
        <v>922</v>
      </c>
      <c r="D573" s="21" t="s">
        <v>923</v>
      </c>
      <c r="E573" s="20" t="s">
        <v>979</v>
      </c>
      <c r="F573" s="22" t="s">
        <v>924</v>
      </c>
      <c r="G573" s="23" t="s">
        <v>6</v>
      </c>
      <c r="H573" s="30">
        <v>130</v>
      </c>
      <c r="I573" s="31" t="str">
        <f t="shared" si="8"/>
        <v>點選以開啟簡介</v>
      </c>
    </row>
    <row r="574" spans="1:9" s="24" customFormat="1" ht="50.1" customHeight="1" x14ac:dyDescent="0.3">
      <c r="A574" s="33"/>
      <c r="B574" s="20" t="s">
        <v>55</v>
      </c>
      <c r="C574" s="20" t="s">
        <v>56</v>
      </c>
      <c r="D574" s="21" t="s">
        <v>2760</v>
      </c>
      <c r="E574" s="20" t="s">
        <v>979</v>
      </c>
      <c r="F574" s="22" t="s">
        <v>2759</v>
      </c>
      <c r="G574" s="23" t="s">
        <v>6</v>
      </c>
      <c r="H574" s="30">
        <v>130</v>
      </c>
      <c r="I574" s="31" t="str">
        <f t="shared" si="8"/>
        <v>點選以開啟簡介</v>
      </c>
    </row>
    <row r="575" spans="1:9" s="24" customFormat="1" ht="50.1" customHeight="1" x14ac:dyDescent="0.3">
      <c r="A575" s="33"/>
      <c r="B575" s="20" t="s">
        <v>55</v>
      </c>
      <c r="C575" s="20" t="s">
        <v>1517</v>
      </c>
      <c r="D575" s="21" t="s">
        <v>1516</v>
      </c>
      <c r="E575" s="20" t="s">
        <v>979</v>
      </c>
      <c r="F575" s="22" t="s">
        <v>1515</v>
      </c>
      <c r="G575" s="23" t="s">
        <v>6</v>
      </c>
      <c r="H575" s="30">
        <v>120</v>
      </c>
      <c r="I575" s="31" t="str">
        <f t="shared" si="8"/>
        <v>點選以開啟簡介</v>
      </c>
    </row>
    <row r="576" spans="1:9" s="24" customFormat="1" ht="60" customHeight="1" x14ac:dyDescent="0.3">
      <c r="A576" s="33"/>
      <c r="B576" s="20" t="s">
        <v>57</v>
      </c>
      <c r="C576" s="20" t="s">
        <v>4775</v>
      </c>
      <c r="D576" s="21" t="s">
        <v>4774</v>
      </c>
      <c r="E576" s="20" t="s">
        <v>2408</v>
      </c>
      <c r="F576" s="22" t="s">
        <v>4773</v>
      </c>
      <c r="G576" s="23" t="s">
        <v>6</v>
      </c>
      <c r="H576" s="30">
        <v>36.99</v>
      </c>
      <c r="I576" s="31" t="str">
        <f t="shared" si="8"/>
        <v>點選以開啟簡介</v>
      </c>
    </row>
    <row r="577" spans="1:9" s="24" customFormat="1" ht="50.1" customHeight="1" x14ac:dyDescent="0.3">
      <c r="A577" s="33"/>
      <c r="B577" s="20" t="s">
        <v>57</v>
      </c>
      <c r="C577" s="20" t="s">
        <v>1460</v>
      </c>
      <c r="D577" s="21" t="s">
        <v>1459</v>
      </c>
      <c r="E577" s="20" t="s">
        <v>2408</v>
      </c>
      <c r="F577" s="22" t="s">
        <v>4740</v>
      </c>
      <c r="G577" s="23" t="s">
        <v>6</v>
      </c>
      <c r="H577" s="30">
        <v>36.99</v>
      </c>
      <c r="I577" s="31" t="str">
        <f t="shared" si="8"/>
        <v>點選以開啟簡介</v>
      </c>
    </row>
    <row r="578" spans="1:9" s="24" customFormat="1" ht="50.1" customHeight="1" x14ac:dyDescent="0.3">
      <c r="A578" s="33"/>
      <c r="B578" s="20" t="s">
        <v>57</v>
      </c>
      <c r="C578" s="20" t="s">
        <v>1493</v>
      </c>
      <c r="D578" s="21" t="s">
        <v>1492</v>
      </c>
      <c r="E578" s="20" t="s">
        <v>979</v>
      </c>
      <c r="F578" s="22" t="s">
        <v>1491</v>
      </c>
      <c r="G578" s="23" t="s">
        <v>6</v>
      </c>
      <c r="H578" s="30">
        <v>130</v>
      </c>
      <c r="I578" s="31" t="str">
        <f t="shared" si="8"/>
        <v>點選以開啟簡介</v>
      </c>
    </row>
    <row r="579" spans="1:9" s="24" customFormat="1" ht="50.1" customHeight="1" x14ac:dyDescent="0.3">
      <c r="A579" s="33"/>
      <c r="B579" s="20" t="s">
        <v>670</v>
      </c>
      <c r="C579" s="20" t="s">
        <v>5093</v>
      </c>
      <c r="D579" s="21" t="s">
        <v>5092</v>
      </c>
      <c r="E579" s="20" t="s">
        <v>2408</v>
      </c>
      <c r="F579" s="22" t="s">
        <v>5091</v>
      </c>
      <c r="G579" s="23" t="s">
        <v>6</v>
      </c>
      <c r="H579" s="30">
        <v>130</v>
      </c>
      <c r="I579" s="31" t="str">
        <f t="shared" si="8"/>
        <v>點選以開啟簡介</v>
      </c>
    </row>
    <row r="580" spans="1:9" s="24" customFormat="1" ht="50.1" customHeight="1" x14ac:dyDescent="0.3">
      <c r="A580" s="33"/>
      <c r="B580" s="20" t="s">
        <v>670</v>
      </c>
      <c r="C580" s="20" t="s">
        <v>4734</v>
      </c>
      <c r="D580" s="21" t="s">
        <v>4733</v>
      </c>
      <c r="E580" s="20" t="s">
        <v>2408</v>
      </c>
      <c r="F580" s="22" t="s">
        <v>4732</v>
      </c>
      <c r="G580" s="23" t="s">
        <v>6</v>
      </c>
      <c r="H580" s="30">
        <v>135</v>
      </c>
      <c r="I580" s="31" t="str">
        <f t="shared" si="8"/>
        <v>點選以開啟簡介</v>
      </c>
    </row>
    <row r="581" spans="1:9" s="24" customFormat="1" ht="50.1" customHeight="1" x14ac:dyDescent="0.3">
      <c r="A581" s="33"/>
      <c r="B581" s="20" t="s">
        <v>670</v>
      </c>
      <c r="C581" s="20" t="s">
        <v>4827</v>
      </c>
      <c r="D581" s="21" t="s">
        <v>928</v>
      </c>
      <c r="E581" s="20" t="s">
        <v>2408</v>
      </c>
      <c r="F581" s="22" t="s">
        <v>4826</v>
      </c>
      <c r="G581" s="23" t="s">
        <v>6</v>
      </c>
      <c r="H581" s="30">
        <v>36.99</v>
      </c>
      <c r="I581" s="31" t="str">
        <f t="shared" si="8"/>
        <v>點選以開啟簡介</v>
      </c>
    </row>
    <row r="582" spans="1:9" s="24" customFormat="1" ht="50.1" customHeight="1" x14ac:dyDescent="0.3">
      <c r="A582" s="33"/>
      <c r="B582" s="20" t="s">
        <v>1520</v>
      </c>
      <c r="C582" s="20" t="s">
        <v>1519</v>
      </c>
      <c r="D582" s="21" t="s">
        <v>1518</v>
      </c>
      <c r="E582" s="20" t="s">
        <v>2408</v>
      </c>
      <c r="F582" s="22" t="s">
        <v>5090</v>
      </c>
      <c r="G582" s="23" t="s">
        <v>6</v>
      </c>
      <c r="H582" s="30">
        <v>38.99</v>
      </c>
      <c r="I582" s="31" t="str">
        <f t="shared" si="8"/>
        <v>點選以開啟簡介</v>
      </c>
    </row>
    <row r="583" spans="1:9" s="24" customFormat="1" ht="50.1" customHeight="1" x14ac:dyDescent="0.3">
      <c r="A583" s="33"/>
      <c r="B583" s="20" t="s">
        <v>1520</v>
      </c>
      <c r="C583" s="20" t="s">
        <v>1600</v>
      </c>
      <c r="D583" s="21" t="s">
        <v>1599</v>
      </c>
      <c r="E583" s="20" t="s">
        <v>979</v>
      </c>
      <c r="F583" s="22" t="s">
        <v>1598</v>
      </c>
      <c r="G583" s="23" t="s">
        <v>6</v>
      </c>
      <c r="H583" s="30">
        <v>38.99</v>
      </c>
      <c r="I583" s="31" t="str">
        <f t="shared" si="8"/>
        <v>點選以開啟簡介</v>
      </c>
    </row>
    <row r="584" spans="1:9" s="24" customFormat="1" ht="50.1" customHeight="1" x14ac:dyDescent="0.3">
      <c r="A584" s="33"/>
      <c r="B584" s="20" t="s">
        <v>2758</v>
      </c>
      <c r="C584" s="20" t="s">
        <v>930</v>
      </c>
      <c r="D584" s="21" t="s">
        <v>2757</v>
      </c>
      <c r="E584" s="20" t="s">
        <v>979</v>
      </c>
      <c r="F584" s="22" t="s">
        <v>931</v>
      </c>
      <c r="G584" s="23" t="s">
        <v>6</v>
      </c>
      <c r="H584" s="30">
        <v>120</v>
      </c>
      <c r="I584" s="31" t="str">
        <f t="shared" si="8"/>
        <v>點選以開啟簡介</v>
      </c>
    </row>
    <row r="585" spans="1:9" s="24" customFormat="1" ht="50.1" customHeight="1" x14ac:dyDescent="0.3">
      <c r="A585" s="33"/>
      <c r="B585" s="20" t="s">
        <v>2756</v>
      </c>
      <c r="C585" s="20" t="s">
        <v>2755</v>
      </c>
      <c r="D585" s="21" t="s">
        <v>2754</v>
      </c>
      <c r="E585" s="20" t="s">
        <v>2408</v>
      </c>
      <c r="F585" s="22" t="s">
        <v>2753</v>
      </c>
      <c r="G585" s="23" t="s">
        <v>6</v>
      </c>
      <c r="H585" s="30">
        <v>130</v>
      </c>
      <c r="I585" s="31" t="str">
        <f t="shared" si="8"/>
        <v>點選以開啟簡介</v>
      </c>
    </row>
    <row r="586" spans="1:9" s="24" customFormat="1" ht="50.1" customHeight="1" x14ac:dyDescent="0.3">
      <c r="A586" s="33"/>
      <c r="B586" s="20" t="s">
        <v>58</v>
      </c>
      <c r="C586" s="20" t="s">
        <v>4869</v>
      </c>
      <c r="D586" s="21" t="s">
        <v>4868</v>
      </c>
      <c r="E586" s="20" t="s">
        <v>2408</v>
      </c>
      <c r="F586" s="22" t="s">
        <v>4867</v>
      </c>
      <c r="G586" s="23" t="s">
        <v>6</v>
      </c>
      <c r="H586" s="30">
        <v>76</v>
      </c>
      <c r="I586" s="31" t="str">
        <f t="shared" si="8"/>
        <v>點選以開啟簡介</v>
      </c>
    </row>
    <row r="587" spans="1:9" s="24" customFormat="1" ht="50.1" customHeight="1" x14ac:dyDescent="0.3">
      <c r="A587" s="33"/>
      <c r="B587" s="20" t="s">
        <v>58</v>
      </c>
      <c r="C587" s="20" t="s">
        <v>1693</v>
      </c>
      <c r="D587" s="21" t="s">
        <v>1692</v>
      </c>
      <c r="E587" s="20" t="s">
        <v>979</v>
      </c>
      <c r="F587" s="22" t="s">
        <v>1691</v>
      </c>
      <c r="G587" s="23" t="s">
        <v>6</v>
      </c>
      <c r="H587" s="30">
        <v>70</v>
      </c>
      <c r="I587" s="31" t="str">
        <f t="shared" si="8"/>
        <v>點選以開啟簡介</v>
      </c>
    </row>
    <row r="588" spans="1:9" s="24" customFormat="1" ht="50.1" customHeight="1" x14ac:dyDescent="0.3">
      <c r="A588" s="33"/>
      <c r="B588" s="20" t="s">
        <v>60</v>
      </c>
      <c r="C588" s="20" t="s">
        <v>5089</v>
      </c>
      <c r="D588" s="21" t="s">
        <v>5088</v>
      </c>
      <c r="E588" s="20" t="s">
        <v>4886</v>
      </c>
      <c r="F588" s="22" t="s">
        <v>5087</v>
      </c>
      <c r="G588" s="23" t="s">
        <v>6</v>
      </c>
      <c r="H588" s="30">
        <v>137</v>
      </c>
      <c r="I588" s="31" t="str">
        <f t="shared" ref="I588:I651" si="9">HYPERLINK(CONCATENATE("https://www.amazon.com/s?k=",F588),"點選以開啟簡介")</f>
        <v>點選以開啟簡介</v>
      </c>
    </row>
    <row r="589" spans="1:9" s="24" customFormat="1" ht="50.1" customHeight="1" x14ac:dyDescent="0.3">
      <c r="A589" s="33"/>
      <c r="B589" s="20" t="s">
        <v>60</v>
      </c>
      <c r="C589" s="20" t="s">
        <v>5086</v>
      </c>
      <c r="D589" s="21" t="s">
        <v>5085</v>
      </c>
      <c r="E589" s="20" t="s">
        <v>4886</v>
      </c>
      <c r="F589" s="22" t="s">
        <v>5084</v>
      </c>
      <c r="G589" s="23" t="s">
        <v>6</v>
      </c>
      <c r="H589" s="30">
        <v>96</v>
      </c>
      <c r="I589" s="31" t="str">
        <f t="shared" si="9"/>
        <v>點選以開啟簡介</v>
      </c>
    </row>
    <row r="590" spans="1:9" s="24" customFormat="1" ht="50.1" customHeight="1" x14ac:dyDescent="0.3">
      <c r="A590" s="33"/>
      <c r="B590" s="20" t="s">
        <v>60</v>
      </c>
      <c r="C590" s="20" t="s">
        <v>5083</v>
      </c>
      <c r="D590" s="21" t="s">
        <v>5082</v>
      </c>
      <c r="E590" s="20" t="s">
        <v>4886</v>
      </c>
      <c r="F590" s="22" t="s">
        <v>5081</v>
      </c>
      <c r="G590" s="23" t="s">
        <v>6</v>
      </c>
      <c r="H590" s="30">
        <v>161</v>
      </c>
      <c r="I590" s="31" t="str">
        <f t="shared" si="9"/>
        <v>點選以開啟簡介</v>
      </c>
    </row>
    <row r="591" spans="1:9" s="24" customFormat="1" ht="50.1" customHeight="1" x14ac:dyDescent="0.3">
      <c r="A591" s="33"/>
      <c r="B591" s="20" t="s">
        <v>60</v>
      </c>
      <c r="C591" s="20" t="s">
        <v>2749</v>
      </c>
      <c r="D591" s="21" t="s">
        <v>2748</v>
      </c>
      <c r="E591" s="20" t="s">
        <v>2408</v>
      </c>
      <c r="F591" s="22" t="s">
        <v>2747</v>
      </c>
      <c r="G591" s="23" t="s">
        <v>6</v>
      </c>
      <c r="H591" s="30">
        <v>47.95</v>
      </c>
      <c r="I591" s="31" t="str">
        <f t="shared" si="9"/>
        <v>點選以開啟簡介</v>
      </c>
    </row>
    <row r="592" spans="1:9" s="24" customFormat="1" ht="50.1" customHeight="1" x14ac:dyDescent="0.3">
      <c r="A592" s="33"/>
      <c r="B592" s="20" t="s">
        <v>60</v>
      </c>
      <c r="C592" s="20" t="s">
        <v>2746</v>
      </c>
      <c r="D592" s="21" t="s">
        <v>2745</v>
      </c>
      <c r="E592" s="20" t="s">
        <v>2408</v>
      </c>
      <c r="F592" s="22" t="s">
        <v>2744</v>
      </c>
      <c r="G592" s="23" t="s">
        <v>6</v>
      </c>
      <c r="H592" s="30">
        <v>141</v>
      </c>
      <c r="I592" s="31" t="str">
        <f t="shared" si="9"/>
        <v>點選以開啟簡介</v>
      </c>
    </row>
    <row r="593" spans="1:9" s="24" customFormat="1" ht="50.1" customHeight="1" x14ac:dyDescent="0.3">
      <c r="A593" s="33"/>
      <c r="B593" s="20" t="s">
        <v>1338</v>
      </c>
      <c r="C593" s="20" t="s">
        <v>1348</v>
      </c>
      <c r="D593" s="21" t="s">
        <v>1347</v>
      </c>
      <c r="E593" s="20" t="s">
        <v>979</v>
      </c>
      <c r="F593" s="22" t="s">
        <v>1346</v>
      </c>
      <c r="G593" s="23" t="s">
        <v>6</v>
      </c>
      <c r="H593" s="30">
        <v>95</v>
      </c>
      <c r="I593" s="31" t="str">
        <f t="shared" si="9"/>
        <v>點選以開啟簡介</v>
      </c>
    </row>
    <row r="594" spans="1:9" s="24" customFormat="1" ht="60" customHeight="1" x14ac:dyDescent="0.3">
      <c r="A594" s="33"/>
      <c r="B594" s="20" t="s">
        <v>1338</v>
      </c>
      <c r="C594" s="20" t="s">
        <v>1374</v>
      </c>
      <c r="D594" s="21" t="s">
        <v>1373</v>
      </c>
      <c r="E594" s="20" t="s">
        <v>979</v>
      </c>
      <c r="F594" s="22" t="s">
        <v>1372</v>
      </c>
      <c r="G594" s="23" t="s">
        <v>6</v>
      </c>
      <c r="H594" s="30">
        <v>65</v>
      </c>
      <c r="I594" s="31" t="str">
        <f t="shared" si="9"/>
        <v>點選以開啟簡介</v>
      </c>
    </row>
    <row r="595" spans="1:9" s="24" customFormat="1" ht="50.1" customHeight="1" x14ac:dyDescent="0.3">
      <c r="A595" s="33"/>
      <c r="B595" s="20" t="s">
        <v>1338</v>
      </c>
      <c r="C595" s="20" t="s">
        <v>1357</v>
      </c>
      <c r="D595" s="21" t="s">
        <v>1356</v>
      </c>
      <c r="E595" s="20" t="s">
        <v>979</v>
      </c>
      <c r="F595" s="22" t="s">
        <v>1355</v>
      </c>
      <c r="G595" s="23" t="s">
        <v>6</v>
      </c>
      <c r="H595" s="30">
        <v>90</v>
      </c>
      <c r="I595" s="31" t="str">
        <f t="shared" si="9"/>
        <v>點選以開啟簡介</v>
      </c>
    </row>
    <row r="596" spans="1:9" s="24" customFormat="1" ht="50.1" customHeight="1" x14ac:dyDescent="0.3">
      <c r="A596" s="33"/>
      <c r="B596" s="20" t="s">
        <v>1338</v>
      </c>
      <c r="C596" s="20" t="s">
        <v>1354</v>
      </c>
      <c r="D596" s="21" t="s">
        <v>1353</v>
      </c>
      <c r="E596" s="20" t="s">
        <v>979</v>
      </c>
      <c r="F596" s="22" t="s">
        <v>1352</v>
      </c>
      <c r="G596" s="23" t="s">
        <v>6</v>
      </c>
      <c r="H596" s="30">
        <v>90</v>
      </c>
      <c r="I596" s="31" t="str">
        <f t="shared" si="9"/>
        <v>點選以開啟簡介</v>
      </c>
    </row>
    <row r="597" spans="1:9" s="24" customFormat="1" ht="50.1" customHeight="1" x14ac:dyDescent="0.3">
      <c r="A597" s="33"/>
      <c r="B597" s="20" t="s">
        <v>1338</v>
      </c>
      <c r="C597" s="20" t="s">
        <v>1337</v>
      </c>
      <c r="D597" s="21" t="s">
        <v>1336</v>
      </c>
      <c r="E597" s="20" t="s">
        <v>979</v>
      </c>
      <c r="F597" s="22" t="s">
        <v>1335</v>
      </c>
      <c r="G597" s="23" t="s">
        <v>6</v>
      </c>
      <c r="H597" s="30">
        <v>140</v>
      </c>
      <c r="I597" s="31" t="str">
        <f t="shared" si="9"/>
        <v>點選以開啟簡介</v>
      </c>
    </row>
    <row r="598" spans="1:9" s="24" customFormat="1" ht="50.1" customHeight="1" x14ac:dyDescent="0.3">
      <c r="A598" s="33"/>
      <c r="B598" s="20" t="s">
        <v>1338</v>
      </c>
      <c r="C598" s="20" t="s">
        <v>1351</v>
      </c>
      <c r="D598" s="21" t="s">
        <v>1350</v>
      </c>
      <c r="E598" s="20" t="s">
        <v>979</v>
      </c>
      <c r="F598" s="22" t="s">
        <v>1349</v>
      </c>
      <c r="G598" s="23" t="s">
        <v>6</v>
      </c>
      <c r="H598" s="30">
        <v>90</v>
      </c>
      <c r="I598" s="31" t="str">
        <f t="shared" si="9"/>
        <v>點選以開啟簡介</v>
      </c>
    </row>
    <row r="599" spans="1:9" s="24" customFormat="1" ht="50.1" customHeight="1" x14ac:dyDescent="0.3">
      <c r="A599" s="33"/>
      <c r="B599" s="20" t="s">
        <v>1022</v>
      </c>
      <c r="C599" s="20" t="s">
        <v>1021</v>
      </c>
      <c r="D599" s="21" t="s">
        <v>1020</v>
      </c>
      <c r="E599" s="20" t="s">
        <v>979</v>
      </c>
      <c r="F599" s="22" t="s">
        <v>1019</v>
      </c>
      <c r="G599" s="23" t="s">
        <v>6</v>
      </c>
      <c r="H599" s="30">
        <v>117</v>
      </c>
      <c r="I599" s="31" t="str">
        <f t="shared" si="9"/>
        <v>點選以開啟簡介</v>
      </c>
    </row>
    <row r="600" spans="1:9" s="24" customFormat="1" ht="50.1" customHeight="1" x14ac:dyDescent="0.3">
      <c r="A600" s="33"/>
      <c r="B600" s="20" t="s">
        <v>5080</v>
      </c>
      <c r="C600" s="20" t="s">
        <v>2736</v>
      </c>
      <c r="D600" s="21" t="s">
        <v>2735</v>
      </c>
      <c r="E600" s="20" t="s">
        <v>4886</v>
      </c>
      <c r="F600" s="22" t="s">
        <v>5079</v>
      </c>
      <c r="G600" s="23" t="s">
        <v>6</v>
      </c>
      <c r="H600" s="30">
        <v>38.99</v>
      </c>
      <c r="I600" s="31" t="str">
        <f t="shared" si="9"/>
        <v>點選以開啟簡介</v>
      </c>
    </row>
    <row r="601" spans="1:9" s="24" customFormat="1" ht="50.1" customHeight="1" x14ac:dyDescent="0.3">
      <c r="A601" s="33"/>
      <c r="B601" s="20" t="s">
        <v>2740</v>
      </c>
      <c r="C601" s="20" t="s">
        <v>2743</v>
      </c>
      <c r="D601" s="21" t="s">
        <v>2742</v>
      </c>
      <c r="E601" s="20" t="s">
        <v>979</v>
      </c>
      <c r="F601" s="22" t="s">
        <v>2741</v>
      </c>
      <c r="G601" s="23" t="s">
        <v>6</v>
      </c>
      <c r="H601" s="30">
        <v>130</v>
      </c>
      <c r="I601" s="31" t="str">
        <f t="shared" si="9"/>
        <v>點選以開啟簡介</v>
      </c>
    </row>
    <row r="602" spans="1:9" s="24" customFormat="1" ht="50.1" customHeight="1" x14ac:dyDescent="0.3">
      <c r="A602" s="33"/>
      <c r="B602" s="20" t="s">
        <v>2734</v>
      </c>
      <c r="C602" s="20" t="s">
        <v>2739</v>
      </c>
      <c r="D602" s="21" t="s">
        <v>2738</v>
      </c>
      <c r="E602" s="20" t="s">
        <v>979</v>
      </c>
      <c r="F602" s="22" t="s">
        <v>2737</v>
      </c>
      <c r="G602" s="23" t="s">
        <v>6</v>
      </c>
      <c r="H602" s="30">
        <v>130</v>
      </c>
      <c r="I602" s="31" t="str">
        <f t="shared" si="9"/>
        <v>點選以開啟簡介</v>
      </c>
    </row>
    <row r="603" spans="1:9" s="24" customFormat="1" ht="50.1" customHeight="1" x14ac:dyDescent="0.3">
      <c r="A603" s="33"/>
      <c r="B603" s="20" t="s">
        <v>4721</v>
      </c>
      <c r="C603" s="20" t="s">
        <v>4739</v>
      </c>
      <c r="D603" s="21" t="s">
        <v>4738</v>
      </c>
      <c r="E603" s="20" t="s">
        <v>2408</v>
      </c>
      <c r="F603" s="22" t="s">
        <v>4737</v>
      </c>
      <c r="G603" s="23" t="s">
        <v>6</v>
      </c>
      <c r="H603" s="30">
        <v>130</v>
      </c>
      <c r="I603" s="31" t="str">
        <f t="shared" si="9"/>
        <v>點選以開啟簡介</v>
      </c>
    </row>
    <row r="604" spans="1:9" s="24" customFormat="1" ht="50.1" customHeight="1" x14ac:dyDescent="0.3">
      <c r="A604" s="33"/>
      <c r="B604" s="20" t="s">
        <v>4721</v>
      </c>
      <c r="C604" s="20" t="s">
        <v>4720</v>
      </c>
      <c r="D604" s="21" t="s">
        <v>4719</v>
      </c>
      <c r="E604" s="20" t="s">
        <v>2408</v>
      </c>
      <c r="F604" s="22" t="s">
        <v>4718</v>
      </c>
      <c r="G604" s="23" t="s">
        <v>6</v>
      </c>
      <c r="H604" s="30">
        <v>130</v>
      </c>
      <c r="I604" s="31" t="str">
        <f t="shared" si="9"/>
        <v>點選以開啟簡介</v>
      </c>
    </row>
    <row r="605" spans="1:9" s="24" customFormat="1" ht="50.1" customHeight="1" x14ac:dyDescent="0.3">
      <c r="A605" s="33"/>
      <c r="B605" s="20" t="s">
        <v>4721</v>
      </c>
      <c r="C605" s="20" t="s">
        <v>4835</v>
      </c>
      <c r="D605" s="21" t="s">
        <v>4834</v>
      </c>
      <c r="E605" s="20" t="s">
        <v>2408</v>
      </c>
      <c r="F605" s="22" t="s">
        <v>4833</v>
      </c>
      <c r="G605" s="23" t="s">
        <v>6</v>
      </c>
      <c r="H605" s="30">
        <v>130</v>
      </c>
      <c r="I605" s="31" t="str">
        <f t="shared" si="9"/>
        <v>點選以開啟簡介</v>
      </c>
    </row>
    <row r="606" spans="1:9" s="24" customFormat="1" ht="50.1" customHeight="1" x14ac:dyDescent="0.3">
      <c r="A606" s="33"/>
      <c r="B606" s="20" t="s">
        <v>61</v>
      </c>
      <c r="C606" s="20" t="s">
        <v>4872</v>
      </c>
      <c r="D606" s="21" t="s">
        <v>4871</v>
      </c>
      <c r="E606" s="20" t="s">
        <v>2408</v>
      </c>
      <c r="F606" s="22" t="s">
        <v>4870</v>
      </c>
      <c r="G606" s="23" t="s">
        <v>6</v>
      </c>
      <c r="H606" s="30">
        <v>32.99</v>
      </c>
      <c r="I606" s="31" t="str">
        <f t="shared" si="9"/>
        <v>點選以開啟簡介</v>
      </c>
    </row>
    <row r="607" spans="1:9" s="24" customFormat="1" ht="50.1" customHeight="1" x14ac:dyDescent="0.3">
      <c r="A607" s="33"/>
      <c r="B607" s="20" t="s">
        <v>61</v>
      </c>
      <c r="C607" s="20" t="s">
        <v>2733</v>
      </c>
      <c r="D607" s="21" t="s">
        <v>2732</v>
      </c>
      <c r="E607" s="20" t="s">
        <v>979</v>
      </c>
      <c r="F607" s="22" t="s">
        <v>2731</v>
      </c>
      <c r="G607" s="23" t="s">
        <v>6</v>
      </c>
      <c r="H607" s="30">
        <v>86.99</v>
      </c>
      <c r="I607" s="31" t="str">
        <f t="shared" si="9"/>
        <v>點選以開啟簡介</v>
      </c>
    </row>
    <row r="608" spans="1:9" s="24" customFormat="1" ht="50.1" customHeight="1" x14ac:dyDescent="0.3">
      <c r="A608" s="33"/>
      <c r="B608" s="20" t="s">
        <v>61</v>
      </c>
      <c r="C608" s="20" t="s">
        <v>2730</v>
      </c>
      <c r="D608" s="21" t="s">
        <v>2729</v>
      </c>
      <c r="E608" s="20" t="s">
        <v>979</v>
      </c>
      <c r="F608" s="22" t="s">
        <v>2728</v>
      </c>
      <c r="G608" s="23" t="s">
        <v>6</v>
      </c>
      <c r="H608" s="30">
        <v>123.99</v>
      </c>
      <c r="I608" s="31" t="str">
        <f t="shared" si="9"/>
        <v>點選以開啟簡介</v>
      </c>
    </row>
    <row r="609" spans="1:9" s="24" customFormat="1" ht="50.1" customHeight="1" x14ac:dyDescent="0.3">
      <c r="A609" s="33"/>
      <c r="B609" s="20" t="s">
        <v>61</v>
      </c>
      <c r="C609" s="20" t="s">
        <v>2727</v>
      </c>
      <c r="D609" s="21" t="s">
        <v>937</v>
      </c>
      <c r="E609" s="20" t="s">
        <v>979</v>
      </c>
      <c r="F609" s="22" t="s">
        <v>2726</v>
      </c>
      <c r="G609" s="23" t="s">
        <v>6</v>
      </c>
      <c r="H609" s="30">
        <v>25.99</v>
      </c>
      <c r="I609" s="31" t="str">
        <f t="shared" si="9"/>
        <v>點選以開啟簡介</v>
      </c>
    </row>
    <row r="610" spans="1:9" s="24" customFormat="1" ht="50.1" customHeight="1" x14ac:dyDescent="0.3">
      <c r="A610" s="33"/>
      <c r="B610" s="20" t="s">
        <v>61</v>
      </c>
      <c r="C610" s="20" t="s">
        <v>1681</v>
      </c>
      <c r="D610" s="21" t="s">
        <v>1680</v>
      </c>
      <c r="E610" s="20" t="s">
        <v>979</v>
      </c>
      <c r="F610" s="22" t="s">
        <v>1679</v>
      </c>
      <c r="G610" s="23" t="s">
        <v>6</v>
      </c>
      <c r="H610" s="30">
        <v>64</v>
      </c>
      <c r="I610" s="31" t="str">
        <f t="shared" si="9"/>
        <v>點選以開啟簡介</v>
      </c>
    </row>
    <row r="611" spans="1:9" s="24" customFormat="1" ht="50.1" customHeight="1" x14ac:dyDescent="0.3">
      <c r="A611" s="33"/>
      <c r="B611" s="20" t="s">
        <v>61</v>
      </c>
      <c r="C611" s="20" t="s">
        <v>1696</v>
      </c>
      <c r="D611" s="21" t="s">
        <v>1695</v>
      </c>
      <c r="E611" s="20" t="s">
        <v>979</v>
      </c>
      <c r="F611" s="22" t="s">
        <v>1694</v>
      </c>
      <c r="G611" s="23" t="s">
        <v>6</v>
      </c>
      <c r="H611" s="30">
        <v>36.99</v>
      </c>
      <c r="I611" s="31" t="str">
        <f t="shared" si="9"/>
        <v>點選以開啟簡介</v>
      </c>
    </row>
    <row r="612" spans="1:9" s="24" customFormat="1" ht="50.1" customHeight="1" x14ac:dyDescent="0.3">
      <c r="A612" s="33"/>
      <c r="B612" s="20" t="s">
        <v>61</v>
      </c>
      <c r="C612" s="20" t="s">
        <v>2725</v>
      </c>
      <c r="D612" s="21" t="s">
        <v>2724</v>
      </c>
      <c r="E612" s="20" t="s">
        <v>979</v>
      </c>
      <c r="F612" s="22" t="s">
        <v>2723</v>
      </c>
      <c r="G612" s="23" t="s">
        <v>6</v>
      </c>
      <c r="H612" s="30">
        <v>81</v>
      </c>
      <c r="I612" s="31" t="str">
        <f t="shared" si="9"/>
        <v>點選以開啟簡介</v>
      </c>
    </row>
    <row r="613" spans="1:9" s="24" customFormat="1" ht="50.1" customHeight="1" x14ac:dyDescent="0.3">
      <c r="A613" s="33"/>
      <c r="B613" s="20" t="s">
        <v>61</v>
      </c>
      <c r="C613" s="20" t="s">
        <v>2722</v>
      </c>
      <c r="D613" s="21" t="s">
        <v>2721</v>
      </c>
      <c r="E613" s="20" t="s">
        <v>979</v>
      </c>
      <c r="F613" s="22" t="s">
        <v>2720</v>
      </c>
      <c r="G613" s="23" t="s">
        <v>6</v>
      </c>
      <c r="H613" s="30">
        <v>81</v>
      </c>
      <c r="I613" s="31" t="str">
        <f t="shared" si="9"/>
        <v>點選以開啟簡介</v>
      </c>
    </row>
    <row r="614" spans="1:9" s="24" customFormat="1" ht="60" customHeight="1" x14ac:dyDescent="0.3">
      <c r="A614" s="33"/>
      <c r="B614" s="20" t="s">
        <v>61</v>
      </c>
      <c r="C614" s="20" t="s">
        <v>1690</v>
      </c>
      <c r="D614" s="21" t="s">
        <v>1689</v>
      </c>
      <c r="E614" s="20" t="s">
        <v>979</v>
      </c>
      <c r="F614" s="22" t="s">
        <v>1688</v>
      </c>
      <c r="G614" s="23" t="s">
        <v>6</v>
      </c>
      <c r="H614" s="30">
        <v>81</v>
      </c>
      <c r="I614" s="31" t="str">
        <f t="shared" si="9"/>
        <v>點選以開啟簡介</v>
      </c>
    </row>
    <row r="615" spans="1:9" s="24" customFormat="1" ht="50.1" customHeight="1" x14ac:dyDescent="0.3">
      <c r="A615" s="33"/>
      <c r="B615" s="20" t="s">
        <v>61</v>
      </c>
      <c r="C615" s="20" t="s">
        <v>2719</v>
      </c>
      <c r="D615" s="21" t="s">
        <v>2718</v>
      </c>
      <c r="E615" s="20" t="s">
        <v>979</v>
      </c>
      <c r="F615" s="22" t="s">
        <v>2717</v>
      </c>
      <c r="G615" s="23" t="s">
        <v>6</v>
      </c>
      <c r="H615" s="30">
        <v>86.99</v>
      </c>
      <c r="I615" s="31" t="str">
        <f t="shared" si="9"/>
        <v>點選以開啟簡介</v>
      </c>
    </row>
    <row r="616" spans="1:9" s="24" customFormat="1" ht="50.1" customHeight="1" x14ac:dyDescent="0.3">
      <c r="A616" s="33"/>
      <c r="B616" s="20" t="s">
        <v>4486</v>
      </c>
      <c r="C616" s="20" t="s">
        <v>4485</v>
      </c>
      <c r="D616" s="21" t="s">
        <v>4484</v>
      </c>
      <c r="E616" s="20" t="s">
        <v>2408</v>
      </c>
      <c r="F616" s="22" t="s">
        <v>4483</v>
      </c>
      <c r="G616" s="23" t="s">
        <v>4</v>
      </c>
      <c r="H616" s="30">
        <v>99.99</v>
      </c>
      <c r="I616" s="31" t="str">
        <f t="shared" si="9"/>
        <v>點選以開啟簡介</v>
      </c>
    </row>
    <row r="617" spans="1:9" s="24" customFormat="1" ht="50.1" customHeight="1" x14ac:dyDescent="0.3">
      <c r="A617" s="33"/>
      <c r="B617" s="20" t="s">
        <v>2704</v>
      </c>
      <c r="C617" s="20" t="s">
        <v>2703</v>
      </c>
      <c r="D617" s="21" t="s">
        <v>2702</v>
      </c>
      <c r="E617" s="20" t="s">
        <v>979</v>
      </c>
      <c r="F617" s="22" t="s">
        <v>2701</v>
      </c>
      <c r="G617" s="23" t="s">
        <v>6</v>
      </c>
      <c r="H617" s="30">
        <v>130</v>
      </c>
      <c r="I617" s="31" t="str">
        <f t="shared" si="9"/>
        <v>點選以開啟簡介</v>
      </c>
    </row>
    <row r="618" spans="1:9" s="24" customFormat="1" ht="50.1" customHeight="1" x14ac:dyDescent="0.3">
      <c r="A618" s="33"/>
      <c r="B618" s="20" t="s">
        <v>990</v>
      </c>
      <c r="C618" s="20" t="s">
        <v>989</v>
      </c>
      <c r="D618" s="21" t="s">
        <v>988</v>
      </c>
      <c r="E618" s="20" t="s">
        <v>979</v>
      </c>
      <c r="F618" s="22" t="s">
        <v>987</v>
      </c>
      <c r="G618" s="23" t="s">
        <v>6</v>
      </c>
      <c r="H618" s="30">
        <v>76.989999999999995</v>
      </c>
      <c r="I618" s="31" t="str">
        <f t="shared" si="9"/>
        <v>點選以開啟簡介</v>
      </c>
    </row>
    <row r="619" spans="1:9" s="24" customFormat="1" ht="50.1" customHeight="1" x14ac:dyDescent="0.3">
      <c r="A619" s="33"/>
      <c r="B619" s="20" t="s">
        <v>4674</v>
      </c>
      <c r="C619" s="20" t="s">
        <v>4673</v>
      </c>
      <c r="D619" s="21" t="s">
        <v>4672</v>
      </c>
      <c r="E619" s="20" t="s">
        <v>2408</v>
      </c>
      <c r="F619" s="22" t="s">
        <v>4671</v>
      </c>
      <c r="G619" s="23" t="s">
        <v>6</v>
      </c>
      <c r="H619" s="30">
        <v>135</v>
      </c>
      <c r="I619" s="31" t="str">
        <f t="shared" si="9"/>
        <v>點選以開啟簡介</v>
      </c>
    </row>
    <row r="620" spans="1:9" s="24" customFormat="1" ht="50.1" customHeight="1" x14ac:dyDescent="0.3">
      <c r="A620" s="33"/>
      <c r="B620" s="20" t="s">
        <v>2700</v>
      </c>
      <c r="C620" s="20" t="s">
        <v>2699</v>
      </c>
      <c r="D620" s="21" t="s">
        <v>2698</v>
      </c>
      <c r="E620" s="20" t="s">
        <v>979</v>
      </c>
      <c r="F620" s="22" t="s">
        <v>2697</v>
      </c>
      <c r="G620" s="23" t="s">
        <v>6</v>
      </c>
      <c r="H620" s="30">
        <v>130</v>
      </c>
      <c r="I620" s="31" t="str">
        <f t="shared" si="9"/>
        <v>點選以開啟簡介</v>
      </c>
    </row>
    <row r="621" spans="1:9" s="24" customFormat="1" ht="50.1" customHeight="1" x14ac:dyDescent="0.3">
      <c r="A621" s="33"/>
      <c r="B621" s="20" t="s">
        <v>1657</v>
      </c>
      <c r="C621" s="20" t="s">
        <v>1656</v>
      </c>
      <c r="D621" s="21" t="s">
        <v>1655</v>
      </c>
      <c r="E621" s="20" t="s">
        <v>2408</v>
      </c>
      <c r="F621" s="22" t="s">
        <v>5078</v>
      </c>
      <c r="G621" s="23" t="s">
        <v>6</v>
      </c>
      <c r="H621" s="30">
        <v>36.99</v>
      </c>
      <c r="I621" s="31" t="str">
        <f t="shared" si="9"/>
        <v>點選以開啟簡介</v>
      </c>
    </row>
    <row r="622" spans="1:9" s="24" customFormat="1" ht="50.1" customHeight="1" x14ac:dyDescent="0.3">
      <c r="A622" s="33"/>
      <c r="B622" s="20" t="s">
        <v>1657</v>
      </c>
      <c r="C622" s="20" t="s">
        <v>4783</v>
      </c>
      <c r="D622" s="21" t="s">
        <v>4782</v>
      </c>
      <c r="E622" s="20" t="s">
        <v>2408</v>
      </c>
      <c r="F622" s="22" t="s">
        <v>4781</v>
      </c>
      <c r="G622" s="23" t="s">
        <v>6</v>
      </c>
      <c r="H622" s="30">
        <v>130</v>
      </c>
      <c r="I622" s="31" t="str">
        <f t="shared" si="9"/>
        <v>點選以開啟簡介</v>
      </c>
    </row>
    <row r="623" spans="1:9" s="24" customFormat="1" ht="50.1" customHeight="1" x14ac:dyDescent="0.3">
      <c r="A623" s="33"/>
      <c r="B623" s="20" t="s">
        <v>4595</v>
      </c>
      <c r="C623" s="20" t="s">
        <v>4594</v>
      </c>
      <c r="D623" s="21" t="s">
        <v>4593</v>
      </c>
      <c r="E623" s="20" t="s">
        <v>2408</v>
      </c>
      <c r="F623" s="22" t="s">
        <v>4592</v>
      </c>
      <c r="G623" s="23" t="s">
        <v>5</v>
      </c>
      <c r="H623" s="30">
        <v>114.95</v>
      </c>
      <c r="I623" s="31" t="str">
        <f t="shared" si="9"/>
        <v>點選以開啟簡介</v>
      </c>
    </row>
    <row r="624" spans="1:9" s="24" customFormat="1" ht="50.1" customHeight="1" x14ac:dyDescent="0.3">
      <c r="A624" s="33"/>
      <c r="B624" s="20" t="s">
        <v>1233</v>
      </c>
      <c r="C624" s="20" t="s">
        <v>1232</v>
      </c>
      <c r="D624" s="21" t="s">
        <v>1231</v>
      </c>
      <c r="E624" s="20" t="s">
        <v>979</v>
      </c>
      <c r="F624" s="22" t="s">
        <v>1230</v>
      </c>
      <c r="G624" s="23" t="s">
        <v>6</v>
      </c>
      <c r="H624" s="30">
        <v>90</v>
      </c>
      <c r="I624" s="31" t="str">
        <f t="shared" si="9"/>
        <v>點選以開啟簡介</v>
      </c>
    </row>
    <row r="625" spans="1:9" s="24" customFormat="1" ht="50.1" customHeight="1" x14ac:dyDescent="0.3">
      <c r="A625" s="33"/>
      <c r="B625" s="20" t="s">
        <v>1378</v>
      </c>
      <c r="C625" s="20" t="s">
        <v>1377</v>
      </c>
      <c r="D625" s="21" t="s">
        <v>1376</v>
      </c>
      <c r="E625" s="20" t="s">
        <v>979</v>
      </c>
      <c r="F625" s="22" t="s">
        <v>1375</v>
      </c>
      <c r="G625" s="23" t="s">
        <v>6</v>
      </c>
      <c r="H625" s="30">
        <v>75</v>
      </c>
      <c r="I625" s="31" t="str">
        <f t="shared" si="9"/>
        <v>點選以開啟簡介</v>
      </c>
    </row>
    <row r="626" spans="1:9" s="24" customFormat="1" ht="50.1" customHeight="1" x14ac:dyDescent="0.3">
      <c r="A626" s="33"/>
      <c r="B626" s="20" t="s">
        <v>4946</v>
      </c>
      <c r="C626" s="20" t="s">
        <v>4945</v>
      </c>
      <c r="D626" s="21" t="s">
        <v>4944</v>
      </c>
      <c r="E626" s="20" t="s">
        <v>4886</v>
      </c>
      <c r="F626" s="22" t="s">
        <v>4943</v>
      </c>
      <c r="G626" s="23" t="s">
        <v>6</v>
      </c>
      <c r="H626" s="30">
        <v>90</v>
      </c>
      <c r="I626" s="31" t="str">
        <f t="shared" si="9"/>
        <v>點選以開啟簡介</v>
      </c>
    </row>
    <row r="627" spans="1:9" s="24" customFormat="1" ht="50.1" customHeight="1" x14ac:dyDescent="0.3">
      <c r="A627" s="33"/>
      <c r="B627" s="20" t="s">
        <v>1330</v>
      </c>
      <c r="C627" s="20" t="s">
        <v>1329</v>
      </c>
      <c r="D627" s="21" t="s">
        <v>1328</v>
      </c>
      <c r="E627" s="20" t="s">
        <v>979</v>
      </c>
      <c r="F627" s="22" t="s">
        <v>1327</v>
      </c>
      <c r="G627" s="23" t="s">
        <v>6</v>
      </c>
      <c r="H627" s="30">
        <v>95</v>
      </c>
      <c r="I627" s="31" t="str">
        <f t="shared" si="9"/>
        <v>點選以開啟簡介</v>
      </c>
    </row>
    <row r="628" spans="1:9" s="24" customFormat="1" ht="50.1" customHeight="1" x14ac:dyDescent="0.3">
      <c r="A628" s="33"/>
      <c r="B628" s="20" t="s">
        <v>1324</v>
      </c>
      <c r="C628" s="20" t="s">
        <v>1323</v>
      </c>
      <c r="D628" s="21" t="s">
        <v>1322</v>
      </c>
      <c r="E628" s="20" t="s">
        <v>979</v>
      </c>
      <c r="F628" s="22" t="s">
        <v>1321</v>
      </c>
      <c r="G628" s="23" t="s">
        <v>6</v>
      </c>
      <c r="H628" s="30">
        <v>60</v>
      </c>
      <c r="I628" s="31" t="str">
        <f t="shared" si="9"/>
        <v>點選以開啟簡介</v>
      </c>
    </row>
    <row r="629" spans="1:9" s="24" customFormat="1" ht="50.1" customHeight="1" x14ac:dyDescent="0.3">
      <c r="A629" s="33"/>
      <c r="B629" s="20" t="s">
        <v>1320</v>
      </c>
      <c r="C629" s="20" t="s">
        <v>1319</v>
      </c>
      <c r="D629" s="21" t="s">
        <v>1318</v>
      </c>
      <c r="E629" s="20" t="s">
        <v>4886</v>
      </c>
      <c r="F629" s="22" t="s">
        <v>4942</v>
      </c>
      <c r="G629" s="23" t="s">
        <v>6</v>
      </c>
      <c r="H629" s="30">
        <v>28.99</v>
      </c>
      <c r="I629" s="31" t="str">
        <f t="shared" si="9"/>
        <v>點選以開啟簡介</v>
      </c>
    </row>
    <row r="630" spans="1:9" s="24" customFormat="1" ht="60" customHeight="1" x14ac:dyDescent="0.3">
      <c r="A630" s="33"/>
      <c r="B630" s="20" t="s">
        <v>4498</v>
      </c>
      <c r="C630" s="20" t="s">
        <v>4497</v>
      </c>
      <c r="D630" s="21" t="s">
        <v>4496</v>
      </c>
      <c r="E630" s="20" t="s">
        <v>2408</v>
      </c>
      <c r="F630" s="22" t="s">
        <v>4495</v>
      </c>
      <c r="G630" s="23" t="s">
        <v>4</v>
      </c>
      <c r="H630" s="30">
        <v>139.99</v>
      </c>
      <c r="I630" s="31" t="str">
        <f t="shared" si="9"/>
        <v>點選以開啟簡介</v>
      </c>
    </row>
    <row r="631" spans="1:9" s="24" customFormat="1" ht="50.1" customHeight="1" x14ac:dyDescent="0.3">
      <c r="A631" s="33"/>
      <c r="B631" s="20" t="s">
        <v>2574</v>
      </c>
      <c r="C631" s="20" t="s">
        <v>2573</v>
      </c>
      <c r="D631" s="21" t="s">
        <v>2572</v>
      </c>
      <c r="E631" s="20" t="s">
        <v>2408</v>
      </c>
      <c r="F631" s="22" t="s">
        <v>2571</v>
      </c>
      <c r="G631" s="23" t="s">
        <v>6</v>
      </c>
      <c r="H631" s="30">
        <v>28.99</v>
      </c>
      <c r="I631" s="31" t="str">
        <f t="shared" si="9"/>
        <v>點選以開啟簡介</v>
      </c>
    </row>
    <row r="632" spans="1:9" s="24" customFormat="1" ht="50.1" customHeight="1" x14ac:dyDescent="0.3">
      <c r="A632" s="33"/>
      <c r="B632" s="20" t="s">
        <v>2570</v>
      </c>
      <c r="C632" s="20" t="s">
        <v>2569</v>
      </c>
      <c r="D632" s="21" t="s">
        <v>2568</v>
      </c>
      <c r="E632" s="20" t="s">
        <v>979</v>
      </c>
      <c r="F632" s="22" t="s">
        <v>2567</v>
      </c>
      <c r="G632" s="23" t="s">
        <v>5</v>
      </c>
      <c r="H632" s="30">
        <v>250</v>
      </c>
      <c r="I632" s="31" t="str">
        <f t="shared" si="9"/>
        <v>點選以開啟簡介</v>
      </c>
    </row>
    <row r="633" spans="1:9" s="24" customFormat="1" ht="50.1" customHeight="1" x14ac:dyDescent="0.3">
      <c r="A633" s="33"/>
      <c r="B633" s="20" t="s">
        <v>4832</v>
      </c>
      <c r="C633" s="20" t="s">
        <v>4831</v>
      </c>
      <c r="D633" s="21" t="s">
        <v>4830</v>
      </c>
      <c r="E633" s="20" t="s">
        <v>2408</v>
      </c>
      <c r="F633" s="22" t="s">
        <v>4829</v>
      </c>
      <c r="G633" s="23" t="s">
        <v>6</v>
      </c>
      <c r="H633" s="30">
        <v>39.99</v>
      </c>
      <c r="I633" s="31" t="str">
        <f t="shared" si="9"/>
        <v>點選以開啟簡介</v>
      </c>
    </row>
    <row r="634" spans="1:9" s="24" customFormat="1" ht="50.1" customHeight="1" x14ac:dyDescent="0.3">
      <c r="A634" s="33"/>
      <c r="B634" s="20" t="s">
        <v>2566</v>
      </c>
      <c r="C634" s="20" t="s">
        <v>2565</v>
      </c>
      <c r="D634" s="21" t="s">
        <v>2564</v>
      </c>
      <c r="E634" s="20" t="s">
        <v>2408</v>
      </c>
      <c r="F634" s="22" t="s">
        <v>2563</v>
      </c>
      <c r="G634" s="23" t="s">
        <v>6</v>
      </c>
      <c r="H634" s="30">
        <v>36.99</v>
      </c>
      <c r="I634" s="31" t="str">
        <f t="shared" si="9"/>
        <v>點選以開啟簡介</v>
      </c>
    </row>
    <row r="635" spans="1:9" s="24" customFormat="1" ht="60" customHeight="1" x14ac:dyDescent="0.3">
      <c r="A635" s="33"/>
      <c r="B635" s="20" t="s">
        <v>4812</v>
      </c>
      <c r="C635" s="20" t="s">
        <v>4811</v>
      </c>
      <c r="D635" s="21" t="s">
        <v>4810</v>
      </c>
      <c r="E635" s="20" t="s">
        <v>2408</v>
      </c>
      <c r="F635" s="22" t="s">
        <v>4809</v>
      </c>
      <c r="G635" s="23" t="s">
        <v>6</v>
      </c>
      <c r="H635" s="30">
        <v>36.99</v>
      </c>
      <c r="I635" s="31" t="str">
        <f t="shared" si="9"/>
        <v>點選以開啟簡介</v>
      </c>
    </row>
    <row r="636" spans="1:9" s="24" customFormat="1" ht="50.1" customHeight="1" x14ac:dyDescent="0.3">
      <c r="A636" s="33"/>
      <c r="B636" s="20" t="s">
        <v>2558</v>
      </c>
      <c r="C636" s="20" t="s">
        <v>2557</v>
      </c>
      <c r="D636" s="21" t="s">
        <v>2556</v>
      </c>
      <c r="E636" s="20" t="s">
        <v>2408</v>
      </c>
      <c r="F636" s="22" t="s">
        <v>2555</v>
      </c>
      <c r="G636" s="23" t="s">
        <v>6</v>
      </c>
      <c r="H636" s="30">
        <v>130</v>
      </c>
      <c r="I636" s="31" t="str">
        <f t="shared" si="9"/>
        <v>點選以開啟簡介</v>
      </c>
    </row>
    <row r="637" spans="1:9" s="24" customFormat="1" ht="50.1" customHeight="1" x14ac:dyDescent="0.3">
      <c r="A637" s="33"/>
      <c r="B637" s="20" t="s">
        <v>2554</v>
      </c>
      <c r="C637" s="20" t="s">
        <v>2553</v>
      </c>
      <c r="D637" s="21" t="s">
        <v>2552</v>
      </c>
      <c r="E637" s="20" t="s">
        <v>2408</v>
      </c>
      <c r="F637" s="22" t="s">
        <v>2551</v>
      </c>
      <c r="G637" s="23" t="s">
        <v>6</v>
      </c>
      <c r="H637" s="30">
        <v>130</v>
      </c>
      <c r="I637" s="31" t="str">
        <f t="shared" si="9"/>
        <v>點選以開啟簡介</v>
      </c>
    </row>
    <row r="638" spans="1:9" s="24" customFormat="1" ht="50.1" customHeight="1" x14ac:dyDescent="0.3">
      <c r="A638" s="33"/>
      <c r="B638" s="20" t="s">
        <v>2536</v>
      </c>
      <c r="C638" s="20" t="s">
        <v>2535</v>
      </c>
      <c r="D638" s="21" t="s">
        <v>2534</v>
      </c>
      <c r="E638" s="20" t="s">
        <v>2408</v>
      </c>
      <c r="F638" s="22" t="s">
        <v>2533</v>
      </c>
      <c r="G638" s="23" t="s">
        <v>6</v>
      </c>
      <c r="H638" s="30">
        <v>125</v>
      </c>
      <c r="I638" s="31" t="str">
        <f t="shared" si="9"/>
        <v>點選以開啟簡介</v>
      </c>
    </row>
    <row r="639" spans="1:9" s="24" customFormat="1" ht="50.1" customHeight="1" x14ac:dyDescent="0.3">
      <c r="A639" s="33"/>
      <c r="B639" s="20" t="s">
        <v>1665</v>
      </c>
      <c r="C639" s="20" t="s">
        <v>1664</v>
      </c>
      <c r="D639" s="21" t="s">
        <v>1663</v>
      </c>
      <c r="E639" s="20" t="s">
        <v>979</v>
      </c>
      <c r="F639" s="22" t="s">
        <v>1662</v>
      </c>
      <c r="G639" s="23" t="s">
        <v>6</v>
      </c>
      <c r="H639" s="30">
        <v>36.99</v>
      </c>
      <c r="I639" s="31" t="str">
        <f t="shared" si="9"/>
        <v>點選以開啟簡介</v>
      </c>
    </row>
    <row r="640" spans="1:9" s="24" customFormat="1" ht="50.1" customHeight="1" x14ac:dyDescent="0.3">
      <c r="A640" s="33"/>
      <c r="B640" s="20" t="s">
        <v>4482</v>
      </c>
      <c r="C640" s="20" t="s">
        <v>4481</v>
      </c>
      <c r="D640" s="21" t="s">
        <v>4480</v>
      </c>
      <c r="E640" s="20" t="s">
        <v>2408</v>
      </c>
      <c r="F640" s="22" t="s">
        <v>4479</v>
      </c>
      <c r="G640" s="23" t="s">
        <v>4</v>
      </c>
      <c r="H640" s="30">
        <v>39.99</v>
      </c>
      <c r="I640" s="31" t="str">
        <f t="shared" si="9"/>
        <v>點選以開啟簡介</v>
      </c>
    </row>
    <row r="641" spans="1:9" s="24" customFormat="1" ht="50.1" customHeight="1" x14ac:dyDescent="0.3">
      <c r="A641" s="33"/>
      <c r="B641" s="20" t="s">
        <v>4518</v>
      </c>
      <c r="C641" s="20" t="s">
        <v>4517</v>
      </c>
      <c r="D641" s="21" t="s">
        <v>4516</v>
      </c>
      <c r="E641" s="20" t="s">
        <v>2408</v>
      </c>
      <c r="F641" s="22" t="s">
        <v>4515</v>
      </c>
      <c r="G641" s="23" t="s">
        <v>5</v>
      </c>
      <c r="H641" s="30">
        <v>114.95</v>
      </c>
      <c r="I641" s="31" t="str">
        <f t="shared" si="9"/>
        <v>點選以開啟簡介</v>
      </c>
    </row>
    <row r="642" spans="1:9" s="24" customFormat="1" ht="50.1" customHeight="1" x14ac:dyDescent="0.3">
      <c r="A642" s="33"/>
      <c r="B642" s="20" t="s">
        <v>63</v>
      </c>
      <c r="C642" s="20" t="s">
        <v>2521</v>
      </c>
      <c r="D642" s="21" t="s">
        <v>2520</v>
      </c>
      <c r="E642" s="20" t="s">
        <v>2408</v>
      </c>
      <c r="F642" s="22" t="s">
        <v>2519</v>
      </c>
      <c r="G642" s="23" t="s">
        <v>5</v>
      </c>
      <c r="H642" s="30">
        <v>105</v>
      </c>
      <c r="I642" s="31" t="str">
        <f t="shared" si="9"/>
        <v>點選以開啟簡介</v>
      </c>
    </row>
    <row r="643" spans="1:9" s="24" customFormat="1" ht="50.1" customHeight="1" x14ac:dyDescent="0.3">
      <c r="A643" s="33"/>
      <c r="B643" s="20" t="s">
        <v>63</v>
      </c>
      <c r="C643" s="20" t="s">
        <v>2518</v>
      </c>
      <c r="D643" s="21" t="s">
        <v>2517</v>
      </c>
      <c r="E643" s="20" t="s">
        <v>2408</v>
      </c>
      <c r="F643" s="22" t="s">
        <v>2516</v>
      </c>
      <c r="G643" s="23" t="s">
        <v>5</v>
      </c>
      <c r="H643" s="30">
        <v>95</v>
      </c>
      <c r="I643" s="31" t="str">
        <f t="shared" si="9"/>
        <v>點選以開啟簡介</v>
      </c>
    </row>
    <row r="644" spans="1:9" s="24" customFormat="1" ht="50.1" customHeight="1" x14ac:dyDescent="0.3">
      <c r="A644" s="33"/>
      <c r="B644" s="20" t="s">
        <v>63</v>
      </c>
      <c r="C644" s="20" t="s">
        <v>2512</v>
      </c>
      <c r="D644" s="21" t="s">
        <v>2511</v>
      </c>
      <c r="E644" s="20" t="s">
        <v>2408</v>
      </c>
      <c r="F644" s="22" t="s">
        <v>2510</v>
      </c>
      <c r="G644" s="23" t="s">
        <v>5</v>
      </c>
      <c r="H644" s="30">
        <v>105</v>
      </c>
      <c r="I644" s="31" t="str">
        <f t="shared" si="9"/>
        <v>點選以開啟簡介</v>
      </c>
    </row>
    <row r="645" spans="1:9" s="24" customFormat="1" ht="50.1" customHeight="1" x14ac:dyDescent="0.3">
      <c r="A645" s="33"/>
      <c r="B645" s="20" t="s">
        <v>63</v>
      </c>
      <c r="C645" s="20" t="s">
        <v>2509</v>
      </c>
      <c r="D645" s="21" t="s">
        <v>2508</v>
      </c>
      <c r="E645" s="20" t="s">
        <v>2408</v>
      </c>
      <c r="F645" s="22" t="s">
        <v>2507</v>
      </c>
      <c r="G645" s="23" t="s">
        <v>5</v>
      </c>
      <c r="H645" s="30">
        <v>160</v>
      </c>
      <c r="I645" s="31" t="str">
        <f t="shared" si="9"/>
        <v>點選以開啟簡介</v>
      </c>
    </row>
    <row r="646" spans="1:9" s="24" customFormat="1" ht="50.1" customHeight="1" x14ac:dyDescent="0.3">
      <c r="A646" s="33"/>
      <c r="B646" s="20" t="s">
        <v>63</v>
      </c>
      <c r="C646" s="20" t="s">
        <v>2506</v>
      </c>
      <c r="D646" s="21" t="s">
        <v>2505</v>
      </c>
      <c r="E646" s="20" t="s">
        <v>979</v>
      </c>
      <c r="F646" s="22" t="s">
        <v>2504</v>
      </c>
      <c r="G646" s="23" t="s">
        <v>5</v>
      </c>
      <c r="H646" s="30">
        <v>100</v>
      </c>
      <c r="I646" s="31" t="str">
        <f t="shared" si="9"/>
        <v>點選以開啟簡介</v>
      </c>
    </row>
    <row r="647" spans="1:9" s="24" customFormat="1" ht="50.1" customHeight="1" x14ac:dyDescent="0.3">
      <c r="A647" s="33"/>
      <c r="B647" s="20" t="s">
        <v>63</v>
      </c>
      <c r="C647" s="20" t="s">
        <v>1305</v>
      </c>
      <c r="D647" s="21" t="s">
        <v>1304</v>
      </c>
      <c r="E647" s="20" t="s">
        <v>979</v>
      </c>
      <c r="F647" s="22" t="s">
        <v>1303</v>
      </c>
      <c r="G647" s="23" t="s">
        <v>5</v>
      </c>
      <c r="H647" s="30">
        <v>34</v>
      </c>
      <c r="I647" s="31" t="str">
        <f t="shared" si="9"/>
        <v>點選以開啟簡介</v>
      </c>
    </row>
    <row r="648" spans="1:9" s="24" customFormat="1" ht="50.1" customHeight="1" x14ac:dyDescent="0.3">
      <c r="A648" s="33"/>
      <c r="B648" s="20" t="s">
        <v>63</v>
      </c>
      <c r="C648" s="20" t="s">
        <v>1273</v>
      </c>
      <c r="D648" s="21" t="s">
        <v>1272</v>
      </c>
      <c r="E648" s="20" t="s">
        <v>979</v>
      </c>
      <c r="F648" s="22" t="s">
        <v>1271</v>
      </c>
      <c r="G648" s="23" t="s">
        <v>5</v>
      </c>
      <c r="H648" s="30">
        <v>90</v>
      </c>
      <c r="I648" s="31" t="str">
        <f t="shared" si="9"/>
        <v>點選以開啟簡介</v>
      </c>
    </row>
    <row r="649" spans="1:9" s="24" customFormat="1" ht="50.1" customHeight="1" x14ac:dyDescent="0.3">
      <c r="A649" s="33"/>
      <c r="B649" s="20" t="s">
        <v>63</v>
      </c>
      <c r="C649" s="20" t="s">
        <v>2503</v>
      </c>
      <c r="D649" s="21" t="s">
        <v>2502</v>
      </c>
      <c r="E649" s="20" t="s">
        <v>979</v>
      </c>
      <c r="F649" s="22" t="s">
        <v>2501</v>
      </c>
      <c r="G649" s="23" t="s">
        <v>5</v>
      </c>
      <c r="H649" s="30">
        <v>105</v>
      </c>
      <c r="I649" s="31" t="str">
        <f t="shared" si="9"/>
        <v>點選以開啟簡介</v>
      </c>
    </row>
    <row r="650" spans="1:9" s="24" customFormat="1" ht="50.1" customHeight="1" x14ac:dyDescent="0.3">
      <c r="A650" s="33"/>
      <c r="B650" s="20" t="s">
        <v>63</v>
      </c>
      <c r="C650" s="20" t="s">
        <v>2500</v>
      </c>
      <c r="D650" s="21" t="s">
        <v>517</v>
      </c>
      <c r="E650" s="20" t="s">
        <v>979</v>
      </c>
      <c r="F650" s="22" t="s">
        <v>2499</v>
      </c>
      <c r="G650" s="23" t="s">
        <v>5</v>
      </c>
      <c r="H650" s="30">
        <v>39.99</v>
      </c>
      <c r="I650" s="31" t="str">
        <f t="shared" si="9"/>
        <v>點選以開啟簡介</v>
      </c>
    </row>
    <row r="651" spans="1:9" s="24" customFormat="1" ht="60" customHeight="1" x14ac:dyDescent="0.3">
      <c r="A651" s="33"/>
      <c r="B651" s="20" t="s">
        <v>63</v>
      </c>
      <c r="C651" s="20" t="s">
        <v>1297</v>
      </c>
      <c r="D651" s="21" t="s">
        <v>1296</v>
      </c>
      <c r="E651" s="20" t="s">
        <v>979</v>
      </c>
      <c r="F651" s="22" t="s">
        <v>1295</v>
      </c>
      <c r="G651" s="23" t="s">
        <v>5</v>
      </c>
      <c r="H651" s="30">
        <v>95</v>
      </c>
      <c r="I651" s="31" t="str">
        <f t="shared" si="9"/>
        <v>點選以開啟簡介</v>
      </c>
    </row>
    <row r="652" spans="1:9" s="24" customFormat="1" ht="50.1" customHeight="1" x14ac:dyDescent="0.3">
      <c r="A652" s="33"/>
      <c r="B652" s="20" t="s">
        <v>63</v>
      </c>
      <c r="C652" s="20" t="s">
        <v>957</v>
      </c>
      <c r="D652" s="21" t="s">
        <v>1270</v>
      </c>
      <c r="E652" s="20" t="s">
        <v>979</v>
      </c>
      <c r="F652" s="22" t="s">
        <v>1269</v>
      </c>
      <c r="G652" s="23" t="s">
        <v>5</v>
      </c>
      <c r="H652" s="30">
        <v>95</v>
      </c>
      <c r="I652" s="31" t="str">
        <f t="shared" ref="I652:I715" si="10">HYPERLINK(CONCATENATE("https://www.amazon.com/s?k=",F652),"點選以開啟簡介")</f>
        <v>點選以開啟簡介</v>
      </c>
    </row>
    <row r="653" spans="1:9" s="24" customFormat="1" ht="60" customHeight="1" x14ac:dyDescent="0.3">
      <c r="A653" s="33"/>
      <c r="B653" s="20" t="s">
        <v>63</v>
      </c>
      <c r="C653" s="20" t="s">
        <v>558</v>
      </c>
      <c r="D653" s="21" t="s">
        <v>559</v>
      </c>
      <c r="E653" s="20" t="s">
        <v>979</v>
      </c>
      <c r="F653" s="22" t="s">
        <v>1247</v>
      </c>
      <c r="G653" s="23" t="s">
        <v>5</v>
      </c>
      <c r="H653" s="30">
        <v>39.99</v>
      </c>
      <c r="I653" s="31" t="str">
        <f t="shared" si="10"/>
        <v>點選以開啟簡介</v>
      </c>
    </row>
    <row r="654" spans="1:9" s="24" customFormat="1" ht="60" customHeight="1" x14ac:dyDescent="0.3">
      <c r="A654" s="33"/>
      <c r="B654" s="20" t="s">
        <v>63</v>
      </c>
      <c r="C654" s="20" t="s">
        <v>1282</v>
      </c>
      <c r="D654" s="21" t="s">
        <v>1281</v>
      </c>
      <c r="E654" s="20" t="s">
        <v>979</v>
      </c>
      <c r="F654" s="22" t="s">
        <v>1280</v>
      </c>
      <c r="G654" s="23" t="s">
        <v>5</v>
      </c>
      <c r="H654" s="30">
        <v>95</v>
      </c>
      <c r="I654" s="31" t="str">
        <f t="shared" si="10"/>
        <v>點選以開啟簡介</v>
      </c>
    </row>
    <row r="655" spans="1:9" s="24" customFormat="1" ht="50.1" customHeight="1" x14ac:dyDescent="0.3">
      <c r="A655" s="33"/>
      <c r="B655" s="20" t="s">
        <v>63</v>
      </c>
      <c r="C655" s="20" t="s">
        <v>1311</v>
      </c>
      <c r="D655" s="21" t="s">
        <v>1310</v>
      </c>
      <c r="E655" s="20" t="s">
        <v>979</v>
      </c>
      <c r="F655" s="22" t="s">
        <v>1309</v>
      </c>
      <c r="G655" s="23" t="s">
        <v>5</v>
      </c>
      <c r="H655" s="30">
        <v>40</v>
      </c>
      <c r="I655" s="31" t="str">
        <f t="shared" si="10"/>
        <v>點選以開啟簡介</v>
      </c>
    </row>
    <row r="656" spans="1:9" s="24" customFormat="1" ht="60" customHeight="1" x14ac:dyDescent="0.3">
      <c r="A656" s="33"/>
      <c r="B656" s="20" t="s">
        <v>63</v>
      </c>
      <c r="C656" s="20" t="s">
        <v>1285</v>
      </c>
      <c r="D656" s="21" t="s">
        <v>1284</v>
      </c>
      <c r="E656" s="20" t="s">
        <v>979</v>
      </c>
      <c r="F656" s="22" t="s">
        <v>1283</v>
      </c>
      <c r="G656" s="23" t="s">
        <v>5</v>
      </c>
      <c r="H656" s="30">
        <v>100</v>
      </c>
      <c r="I656" s="31" t="str">
        <f t="shared" si="10"/>
        <v>點選以開啟簡介</v>
      </c>
    </row>
    <row r="657" spans="1:9" s="24" customFormat="1" ht="50.1" customHeight="1" x14ac:dyDescent="0.3">
      <c r="A657" s="33"/>
      <c r="B657" s="20" t="s">
        <v>63</v>
      </c>
      <c r="C657" s="20" t="s">
        <v>2498</v>
      </c>
      <c r="D657" s="21" t="s">
        <v>2497</v>
      </c>
      <c r="E657" s="20" t="s">
        <v>979</v>
      </c>
      <c r="F657" s="22" t="s">
        <v>2496</v>
      </c>
      <c r="G657" s="23" t="s">
        <v>5</v>
      </c>
      <c r="H657" s="30">
        <v>90</v>
      </c>
      <c r="I657" s="31" t="str">
        <f t="shared" si="10"/>
        <v>點選以開啟簡介</v>
      </c>
    </row>
    <row r="658" spans="1:9" s="24" customFormat="1" ht="50.1" customHeight="1" x14ac:dyDescent="0.3">
      <c r="A658" s="33"/>
      <c r="B658" s="20" t="s">
        <v>63</v>
      </c>
      <c r="C658" s="20" t="s">
        <v>1268</v>
      </c>
      <c r="D658" s="21" t="s">
        <v>1267</v>
      </c>
      <c r="E658" s="20" t="s">
        <v>979</v>
      </c>
      <c r="F658" s="22" t="s">
        <v>1266</v>
      </c>
      <c r="G658" s="23" t="s">
        <v>5</v>
      </c>
      <c r="H658" s="30">
        <v>95</v>
      </c>
      <c r="I658" s="31" t="str">
        <f t="shared" si="10"/>
        <v>點選以開啟簡介</v>
      </c>
    </row>
    <row r="659" spans="1:9" s="24" customFormat="1" ht="50.1" customHeight="1" x14ac:dyDescent="0.3">
      <c r="A659" s="33"/>
      <c r="B659" s="20" t="s">
        <v>63</v>
      </c>
      <c r="C659" s="20" t="s">
        <v>1308</v>
      </c>
      <c r="D659" s="21" t="s">
        <v>1307</v>
      </c>
      <c r="E659" s="20" t="s">
        <v>979</v>
      </c>
      <c r="F659" s="22" t="s">
        <v>1306</v>
      </c>
      <c r="G659" s="23" t="s">
        <v>5</v>
      </c>
      <c r="H659" s="30">
        <v>110</v>
      </c>
      <c r="I659" s="31" t="str">
        <f t="shared" si="10"/>
        <v>點選以開啟簡介</v>
      </c>
    </row>
    <row r="660" spans="1:9" s="24" customFormat="1" ht="50.1" customHeight="1" x14ac:dyDescent="0.3">
      <c r="A660" s="33"/>
      <c r="B660" s="20" t="s">
        <v>63</v>
      </c>
      <c r="C660" s="20" t="s">
        <v>1265</v>
      </c>
      <c r="D660" s="21" t="s">
        <v>1264</v>
      </c>
      <c r="E660" s="20" t="s">
        <v>979</v>
      </c>
      <c r="F660" s="22" t="s">
        <v>1263</v>
      </c>
      <c r="G660" s="23" t="s">
        <v>5</v>
      </c>
      <c r="H660" s="30">
        <v>95</v>
      </c>
      <c r="I660" s="31" t="str">
        <f t="shared" si="10"/>
        <v>點選以開啟簡介</v>
      </c>
    </row>
    <row r="661" spans="1:9" s="24" customFormat="1" ht="50.1" customHeight="1" x14ac:dyDescent="0.3">
      <c r="A661" s="33"/>
      <c r="B661" s="20" t="s">
        <v>63</v>
      </c>
      <c r="C661" s="20" t="s">
        <v>1243</v>
      </c>
      <c r="D661" s="21" t="s">
        <v>1242</v>
      </c>
      <c r="E661" s="20" t="s">
        <v>979</v>
      </c>
      <c r="F661" s="22" t="s">
        <v>1241</v>
      </c>
      <c r="G661" s="23" t="s">
        <v>5</v>
      </c>
      <c r="H661" s="30">
        <v>95</v>
      </c>
      <c r="I661" s="31" t="str">
        <f t="shared" si="10"/>
        <v>點選以開啟簡介</v>
      </c>
    </row>
    <row r="662" spans="1:9" s="24" customFormat="1" ht="50.1" customHeight="1" x14ac:dyDescent="0.3">
      <c r="A662" s="33"/>
      <c r="B662" s="20" t="s">
        <v>4929</v>
      </c>
      <c r="C662" s="20" t="s">
        <v>4928</v>
      </c>
      <c r="D662" s="21" t="s">
        <v>4927</v>
      </c>
      <c r="E662" s="20" t="s">
        <v>2408</v>
      </c>
      <c r="F662" s="22" t="s">
        <v>4926</v>
      </c>
      <c r="G662" s="23" t="s">
        <v>5</v>
      </c>
      <c r="H662" s="30">
        <v>45</v>
      </c>
      <c r="I662" s="31" t="str">
        <f t="shared" si="10"/>
        <v>點選以開啟簡介</v>
      </c>
    </row>
    <row r="663" spans="1:9" s="24" customFormat="1" ht="50.1" customHeight="1" x14ac:dyDescent="0.3">
      <c r="A663" s="33"/>
      <c r="B663" s="20" t="s">
        <v>4859</v>
      </c>
      <c r="C663" s="20" t="s">
        <v>4858</v>
      </c>
      <c r="D663" s="21" t="s">
        <v>4857</v>
      </c>
      <c r="E663" s="20" t="s">
        <v>2408</v>
      </c>
      <c r="F663" s="22" t="s">
        <v>4856</v>
      </c>
      <c r="G663" s="23" t="s">
        <v>5</v>
      </c>
      <c r="H663" s="30">
        <v>40</v>
      </c>
      <c r="I663" s="31" t="str">
        <f t="shared" si="10"/>
        <v>點選以開啟簡介</v>
      </c>
    </row>
    <row r="664" spans="1:9" s="24" customFormat="1" ht="50.1" customHeight="1" x14ac:dyDescent="0.3">
      <c r="A664" s="33"/>
      <c r="B664" s="20" t="s">
        <v>4863</v>
      </c>
      <c r="C664" s="20" t="s">
        <v>4862</v>
      </c>
      <c r="D664" s="21" t="s">
        <v>4861</v>
      </c>
      <c r="E664" s="20" t="s">
        <v>2408</v>
      </c>
      <c r="F664" s="22" t="s">
        <v>4860</v>
      </c>
      <c r="G664" s="23" t="s">
        <v>5</v>
      </c>
      <c r="H664" s="30">
        <v>35</v>
      </c>
      <c r="I664" s="31" t="str">
        <f t="shared" si="10"/>
        <v>點選以開啟簡介</v>
      </c>
    </row>
    <row r="665" spans="1:9" s="24" customFormat="1" ht="50.1" customHeight="1" x14ac:dyDescent="0.3">
      <c r="A665" s="33"/>
      <c r="B665" s="20" t="s">
        <v>4510</v>
      </c>
      <c r="C665" s="20" t="s">
        <v>4506</v>
      </c>
      <c r="D665" s="21" t="s">
        <v>4509</v>
      </c>
      <c r="E665" s="20" t="s">
        <v>979</v>
      </c>
      <c r="F665" s="22" t="s">
        <v>4508</v>
      </c>
      <c r="G665" s="23" t="s">
        <v>5</v>
      </c>
      <c r="H665" s="30">
        <v>69.95</v>
      </c>
      <c r="I665" s="31" t="str">
        <f t="shared" si="10"/>
        <v>點選以開啟簡介</v>
      </c>
    </row>
    <row r="666" spans="1:9" s="24" customFormat="1" ht="50.1" customHeight="1" x14ac:dyDescent="0.3">
      <c r="A666" s="33"/>
      <c r="B666" s="20" t="s">
        <v>4605</v>
      </c>
      <c r="C666" s="20" t="s">
        <v>4604</v>
      </c>
      <c r="D666" s="21" t="s">
        <v>4603</v>
      </c>
      <c r="E666" s="20" t="s">
        <v>979</v>
      </c>
      <c r="F666" s="22" t="s">
        <v>4602</v>
      </c>
      <c r="G666" s="23" t="s">
        <v>5</v>
      </c>
      <c r="H666" s="30">
        <v>114.95</v>
      </c>
      <c r="I666" s="31" t="str">
        <f t="shared" si="10"/>
        <v>點選以開啟簡介</v>
      </c>
    </row>
    <row r="667" spans="1:9" s="24" customFormat="1" ht="50.1" customHeight="1" x14ac:dyDescent="0.3">
      <c r="A667" s="33"/>
      <c r="B667" s="20" t="s">
        <v>4925</v>
      </c>
      <c r="C667" s="20" t="s">
        <v>4924</v>
      </c>
      <c r="D667" s="21" t="s">
        <v>4923</v>
      </c>
      <c r="E667" s="20" t="s">
        <v>2408</v>
      </c>
      <c r="F667" s="22" t="s">
        <v>4922</v>
      </c>
      <c r="G667" s="23" t="s">
        <v>5</v>
      </c>
      <c r="H667" s="30">
        <v>50</v>
      </c>
      <c r="I667" s="31" t="str">
        <f t="shared" si="10"/>
        <v>點選以開啟簡介</v>
      </c>
    </row>
    <row r="668" spans="1:9" s="24" customFormat="1" ht="50.1" customHeight="1" x14ac:dyDescent="0.3">
      <c r="A668" s="33"/>
      <c r="B668" s="20" t="s">
        <v>4855</v>
      </c>
      <c r="C668" s="20" t="s">
        <v>4854</v>
      </c>
      <c r="D668" s="21" t="s">
        <v>4853</v>
      </c>
      <c r="E668" s="20" t="s">
        <v>2408</v>
      </c>
      <c r="F668" s="22" t="s">
        <v>4852</v>
      </c>
      <c r="G668" s="23" t="s">
        <v>5</v>
      </c>
      <c r="H668" s="30">
        <v>75</v>
      </c>
      <c r="I668" s="31" t="str">
        <f t="shared" si="10"/>
        <v>點選以開啟簡介</v>
      </c>
    </row>
    <row r="669" spans="1:9" s="24" customFormat="1" ht="50.1" customHeight="1" x14ac:dyDescent="0.3">
      <c r="A669" s="33"/>
      <c r="B669" s="20" t="s">
        <v>1674</v>
      </c>
      <c r="C669" s="20" t="s">
        <v>1673</v>
      </c>
      <c r="D669" s="21" t="s">
        <v>1672</v>
      </c>
      <c r="E669" s="20" t="s">
        <v>979</v>
      </c>
      <c r="F669" s="22" t="s">
        <v>1671</v>
      </c>
      <c r="G669" s="23" t="s">
        <v>5</v>
      </c>
      <c r="H669" s="30">
        <v>65</v>
      </c>
      <c r="I669" s="31" t="str">
        <f t="shared" si="10"/>
        <v>點選以開啟簡介</v>
      </c>
    </row>
    <row r="670" spans="1:9" s="24" customFormat="1" ht="50.1" customHeight="1" x14ac:dyDescent="0.3">
      <c r="A670" s="33"/>
      <c r="B670" s="20" t="s">
        <v>4921</v>
      </c>
      <c r="C670" s="20" t="s">
        <v>4920</v>
      </c>
      <c r="D670" s="21" t="s">
        <v>4919</v>
      </c>
      <c r="E670" s="20" t="s">
        <v>4886</v>
      </c>
      <c r="F670" s="22" t="s">
        <v>4918</v>
      </c>
      <c r="G670" s="23" t="s">
        <v>5</v>
      </c>
      <c r="H670" s="30">
        <v>65</v>
      </c>
      <c r="I670" s="31" t="str">
        <f t="shared" si="10"/>
        <v>點選以開啟簡介</v>
      </c>
    </row>
    <row r="671" spans="1:9" s="24" customFormat="1" ht="50.1" customHeight="1" x14ac:dyDescent="0.3">
      <c r="A671" s="33"/>
      <c r="B671" s="20" t="s">
        <v>1678</v>
      </c>
      <c r="C671" s="20" t="s">
        <v>1677</v>
      </c>
      <c r="D671" s="21" t="s">
        <v>1676</v>
      </c>
      <c r="E671" s="20" t="s">
        <v>979</v>
      </c>
      <c r="F671" s="22" t="s">
        <v>1675</v>
      </c>
      <c r="G671" s="23" t="s">
        <v>5</v>
      </c>
      <c r="H671" s="30">
        <v>45</v>
      </c>
      <c r="I671" s="31" t="str">
        <f t="shared" si="10"/>
        <v>點選以開啟簡介</v>
      </c>
    </row>
    <row r="672" spans="1:9" s="24" customFormat="1" ht="50.1" customHeight="1" x14ac:dyDescent="0.3">
      <c r="A672" s="33"/>
      <c r="B672" s="20" t="s">
        <v>1670</v>
      </c>
      <c r="C672" s="20" t="s">
        <v>1669</v>
      </c>
      <c r="D672" s="21" t="s">
        <v>1668</v>
      </c>
      <c r="E672" s="20" t="s">
        <v>979</v>
      </c>
      <c r="F672" s="22" t="s">
        <v>1667</v>
      </c>
      <c r="G672" s="23" t="s">
        <v>5</v>
      </c>
      <c r="H672" s="30">
        <v>40</v>
      </c>
      <c r="I672" s="31" t="str">
        <f t="shared" si="10"/>
        <v>點選以開啟簡介</v>
      </c>
    </row>
    <row r="673" spans="1:9" s="24" customFormat="1" ht="50.1" customHeight="1" x14ac:dyDescent="0.3">
      <c r="A673" s="33"/>
      <c r="B673" s="20" t="s">
        <v>2495</v>
      </c>
      <c r="C673" s="20" t="s">
        <v>2494</v>
      </c>
      <c r="D673" s="21" t="s">
        <v>2493</v>
      </c>
      <c r="E673" s="20" t="s">
        <v>2408</v>
      </c>
      <c r="F673" s="22" t="s">
        <v>2492</v>
      </c>
      <c r="G673" s="23" t="s">
        <v>5</v>
      </c>
      <c r="H673" s="30">
        <v>50</v>
      </c>
      <c r="I673" s="31" t="str">
        <f t="shared" si="10"/>
        <v>點選以開啟簡介</v>
      </c>
    </row>
    <row r="674" spans="1:9" s="24" customFormat="1" ht="50.1" customHeight="1" x14ac:dyDescent="0.3">
      <c r="A674" s="33"/>
      <c r="B674" s="20" t="s">
        <v>2491</v>
      </c>
      <c r="C674" s="20" t="s">
        <v>2490</v>
      </c>
      <c r="D674" s="21" t="s">
        <v>2489</v>
      </c>
      <c r="E674" s="20" t="s">
        <v>2408</v>
      </c>
      <c r="F674" s="22" t="s">
        <v>2488</v>
      </c>
      <c r="G674" s="23" t="s">
        <v>5</v>
      </c>
      <c r="H674" s="30">
        <v>65</v>
      </c>
      <c r="I674" s="31" t="str">
        <f t="shared" si="10"/>
        <v>點選以開啟簡介</v>
      </c>
    </row>
    <row r="675" spans="1:9" s="24" customFormat="1" ht="60" customHeight="1" x14ac:dyDescent="0.3">
      <c r="A675" s="33"/>
      <c r="B675" s="20" t="s">
        <v>1334</v>
      </c>
      <c r="C675" s="20" t="s">
        <v>1333</v>
      </c>
      <c r="D675" s="21" t="s">
        <v>1332</v>
      </c>
      <c r="E675" s="20" t="s">
        <v>979</v>
      </c>
      <c r="F675" s="22" t="s">
        <v>1331</v>
      </c>
      <c r="G675" s="23" t="s">
        <v>6</v>
      </c>
      <c r="H675" s="30">
        <v>90</v>
      </c>
      <c r="I675" s="31" t="str">
        <f t="shared" si="10"/>
        <v>點選以開啟簡介</v>
      </c>
    </row>
    <row r="676" spans="1:9" s="24" customFormat="1" ht="50.1" customHeight="1" x14ac:dyDescent="0.3">
      <c r="A676" s="33"/>
      <c r="B676" s="20" t="s">
        <v>2487</v>
      </c>
      <c r="C676" s="20" t="s">
        <v>4570</v>
      </c>
      <c r="D676" s="21" t="s">
        <v>2486</v>
      </c>
      <c r="E676" s="20" t="s">
        <v>2408</v>
      </c>
      <c r="F676" s="22" t="s">
        <v>2485</v>
      </c>
      <c r="G676" s="23" t="s">
        <v>6</v>
      </c>
      <c r="H676" s="30">
        <v>90</v>
      </c>
      <c r="I676" s="31" t="str">
        <f t="shared" si="10"/>
        <v>點選以開啟簡介</v>
      </c>
    </row>
    <row r="677" spans="1:9" s="24" customFormat="1" ht="50.1" customHeight="1" x14ac:dyDescent="0.3">
      <c r="A677" s="33"/>
      <c r="B677" s="20" t="s">
        <v>2484</v>
      </c>
      <c r="C677" s="20" t="s">
        <v>2483</v>
      </c>
      <c r="D677" s="21" t="s">
        <v>2482</v>
      </c>
      <c r="E677" s="20" t="s">
        <v>2408</v>
      </c>
      <c r="F677" s="22" t="s">
        <v>2481</v>
      </c>
      <c r="G677" s="23" t="s">
        <v>6</v>
      </c>
      <c r="H677" s="30">
        <v>90</v>
      </c>
      <c r="I677" s="31" t="str">
        <f t="shared" si="10"/>
        <v>點選以開啟簡介</v>
      </c>
    </row>
    <row r="678" spans="1:9" s="24" customFormat="1" ht="50.1" customHeight="1" x14ac:dyDescent="0.3">
      <c r="A678" s="33"/>
      <c r="B678" s="20" t="s">
        <v>4913</v>
      </c>
      <c r="C678" s="20" t="s">
        <v>4912</v>
      </c>
      <c r="D678" s="21" t="s">
        <v>1336</v>
      </c>
      <c r="E678" s="20" t="s">
        <v>2408</v>
      </c>
      <c r="F678" s="22" t="s">
        <v>4911</v>
      </c>
      <c r="G678" s="23" t="s">
        <v>6</v>
      </c>
      <c r="H678" s="30">
        <v>39.99</v>
      </c>
      <c r="I678" s="31" t="str">
        <f t="shared" si="10"/>
        <v>點選以開啟簡介</v>
      </c>
    </row>
    <row r="679" spans="1:9" s="24" customFormat="1" ht="50.1" customHeight="1" x14ac:dyDescent="0.3">
      <c r="A679" s="33"/>
      <c r="B679" s="20" t="s">
        <v>4580</v>
      </c>
      <c r="C679" s="20" t="s">
        <v>4579</v>
      </c>
      <c r="D679" s="21" t="s">
        <v>4578</v>
      </c>
      <c r="E679" s="20" t="s">
        <v>2408</v>
      </c>
      <c r="F679" s="22" t="s">
        <v>4577</v>
      </c>
      <c r="G679" s="23" t="s">
        <v>6</v>
      </c>
      <c r="H679" s="30">
        <v>28.99</v>
      </c>
      <c r="I679" s="31" t="str">
        <f t="shared" si="10"/>
        <v>點選以開啟簡介</v>
      </c>
    </row>
    <row r="680" spans="1:9" s="24" customFormat="1" ht="50.1" customHeight="1" x14ac:dyDescent="0.3">
      <c r="A680" s="33"/>
      <c r="B680" s="20" t="s">
        <v>1342</v>
      </c>
      <c r="C680" s="20" t="s">
        <v>1341</v>
      </c>
      <c r="D680" s="21" t="s">
        <v>1340</v>
      </c>
      <c r="E680" s="20" t="s">
        <v>979</v>
      </c>
      <c r="F680" s="22" t="s">
        <v>1339</v>
      </c>
      <c r="G680" s="23" t="s">
        <v>6</v>
      </c>
      <c r="H680" s="30">
        <v>90</v>
      </c>
      <c r="I680" s="31" t="str">
        <f t="shared" si="10"/>
        <v>點選以開啟簡介</v>
      </c>
    </row>
    <row r="681" spans="1:9" s="24" customFormat="1" ht="50.1" customHeight="1" x14ac:dyDescent="0.3">
      <c r="A681" s="33"/>
      <c r="B681" s="20" t="s">
        <v>2480</v>
      </c>
      <c r="C681" s="20" t="s">
        <v>776</v>
      </c>
      <c r="D681" s="21" t="s">
        <v>777</v>
      </c>
      <c r="E681" s="20" t="s">
        <v>2408</v>
      </c>
      <c r="F681" s="22" t="s">
        <v>2479</v>
      </c>
      <c r="G681" s="23" t="s">
        <v>6</v>
      </c>
      <c r="H681" s="30">
        <v>28.99</v>
      </c>
      <c r="I681" s="31" t="str">
        <f t="shared" si="10"/>
        <v>點選以開啟簡介</v>
      </c>
    </row>
    <row r="682" spans="1:9" s="24" customFormat="1" ht="50.1" customHeight="1" x14ac:dyDescent="0.3">
      <c r="A682" s="33"/>
      <c r="B682" s="20" t="s">
        <v>2478</v>
      </c>
      <c r="C682" s="20" t="s">
        <v>755</v>
      </c>
      <c r="D682" s="21" t="s">
        <v>756</v>
      </c>
      <c r="E682" s="20" t="s">
        <v>2408</v>
      </c>
      <c r="F682" s="22" t="s">
        <v>2477</v>
      </c>
      <c r="G682" s="23" t="s">
        <v>6</v>
      </c>
      <c r="H682" s="30">
        <v>28.99</v>
      </c>
      <c r="I682" s="31" t="str">
        <f t="shared" si="10"/>
        <v>點選以開啟簡介</v>
      </c>
    </row>
    <row r="683" spans="1:9" s="24" customFormat="1" ht="50.1" customHeight="1" x14ac:dyDescent="0.3">
      <c r="A683" s="33"/>
      <c r="B683" s="20" t="s">
        <v>1345</v>
      </c>
      <c r="C683" s="20" t="s">
        <v>1344</v>
      </c>
      <c r="D683" s="21" t="s">
        <v>1343</v>
      </c>
      <c r="E683" s="20" t="s">
        <v>2408</v>
      </c>
      <c r="F683" s="22" t="s">
        <v>4581</v>
      </c>
      <c r="G683" s="23" t="s">
        <v>6</v>
      </c>
      <c r="H683" s="30">
        <v>28.99</v>
      </c>
      <c r="I683" s="31" t="str">
        <f t="shared" si="10"/>
        <v>點選以開啟簡介</v>
      </c>
    </row>
    <row r="684" spans="1:9" s="24" customFormat="1" ht="50.1" customHeight="1" x14ac:dyDescent="0.3">
      <c r="A684" s="33"/>
      <c r="B684" s="20" t="s">
        <v>4572</v>
      </c>
      <c r="C684" s="20" t="s">
        <v>688</v>
      </c>
      <c r="D684" s="21" t="s">
        <v>689</v>
      </c>
      <c r="E684" s="20" t="s">
        <v>979</v>
      </c>
      <c r="F684" s="22" t="s">
        <v>4571</v>
      </c>
      <c r="G684" s="23" t="s">
        <v>6</v>
      </c>
      <c r="H684" s="30">
        <v>28.99</v>
      </c>
      <c r="I684" s="31" t="str">
        <f t="shared" si="10"/>
        <v>點選以開啟簡介</v>
      </c>
    </row>
    <row r="685" spans="1:9" s="24" customFormat="1" ht="50.1" customHeight="1" x14ac:dyDescent="0.3">
      <c r="A685" s="33"/>
      <c r="B685" s="20" t="s">
        <v>4576</v>
      </c>
      <c r="C685" s="20" t="s">
        <v>4032</v>
      </c>
      <c r="D685" s="21" t="s">
        <v>4031</v>
      </c>
      <c r="E685" s="20" t="s">
        <v>979</v>
      </c>
      <c r="F685" s="22" t="s">
        <v>4575</v>
      </c>
      <c r="G685" s="23" t="s">
        <v>6</v>
      </c>
      <c r="H685" s="30">
        <v>28.99</v>
      </c>
      <c r="I685" s="31" t="str">
        <f t="shared" si="10"/>
        <v>點選以開啟簡介</v>
      </c>
    </row>
    <row r="686" spans="1:9" s="24" customFormat="1" ht="50.1" customHeight="1" x14ac:dyDescent="0.3">
      <c r="A686" s="33"/>
      <c r="B686" s="20" t="s">
        <v>4910</v>
      </c>
      <c r="C686" s="20" t="s">
        <v>4909</v>
      </c>
      <c r="D686" s="21" t="s">
        <v>4908</v>
      </c>
      <c r="E686" s="20" t="s">
        <v>2408</v>
      </c>
      <c r="F686" s="22" t="s">
        <v>4907</v>
      </c>
      <c r="G686" s="23" t="s">
        <v>6</v>
      </c>
      <c r="H686" s="30">
        <v>55</v>
      </c>
      <c r="I686" s="31" t="str">
        <f t="shared" si="10"/>
        <v>點選以開啟簡介</v>
      </c>
    </row>
    <row r="687" spans="1:9" s="24" customFormat="1" ht="50.1" customHeight="1" x14ac:dyDescent="0.3">
      <c r="A687" s="33"/>
      <c r="B687" s="20" t="s">
        <v>4906</v>
      </c>
      <c r="C687" s="20" t="s">
        <v>4905</v>
      </c>
      <c r="D687" s="21" t="s">
        <v>4904</v>
      </c>
      <c r="E687" s="20" t="s">
        <v>2408</v>
      </c>
      <c r="F687" s="22" t="s">
        <v>4903</v>
      </c>
      <c r="G687" s="23" t="s">
        <v>6</v>
      </c>
      <c r="H687" s="30">
        <v>55</v>
      </c>
      <c r="I687" s="31" t="str">
        <f t="shared" si="10"/>
        <v>點選以開啟簡介</v>
      </c>
    </row>
    <row r="688" spans="1:9" s="24" customFormat="1" ht="50.1" customHeight="1" x14ac:dyDescent="0.3">
      <c r="A688" s="33"/>
      <c r="B688" s="20" t="s">
        <v>4616</v>
      </c>
      <c r="C688" s="20" t="s">
        <v>4615</v>
      </c>
      <c r="D688" s="21" t="s">
        <v>4614</v>
      </c>
      <c r="E688" s="20" t="s">
        <v>2408</v>
      </c>
      <c r="F688" s="22" t="s">
        <v>4613</v>
      </c>
      <c r="G688" s="23" t="s">
        <v>6</v>
      </c>
      <c r="H688" s="30">
        <v>85</v>
      </c>
      <c r="I688" s="31" t="str">
        <f t="shared" si="10"/>
        <v>點選以開啟簡介</v>
      </c>
    </row>
    <row r="689" spans="1:9" s="24" customFormat="1" ht="50.1" customHeight="1" x14ac:dyDescent="0.3">
      <c r="A689" s="33"/>
      <c r="B689" s="20" t="s">
        <v>1326</v>
      </c>
      <c r="C689" s="20" t="s">
        <v>4574</v>
      </c>
      <c r="D689" s="21" t="s">
        <v>1325</v>
      </c>
      <c r="E689" s="20" t="s">
        <v>2408</v>
      </c>
      <c r="F689" s="22" t="s">
        <v>4573</v>
      </c>
      <c r="G689" s="23" t="s">
        <v>6</v>
      </c>
      <c r="H689" s="30">
        <v>28.99</v>
      </c>
      <c r="I689" s="31" t="str">
        <f t="shared" si="10"/>
        <v>點選以開啟簡介</v>
      </c>
    </row>
    <row r="690" spans="1:9" s="24" customFormat="1" ht="50.1" customHeight="1" x14ac:dyDescent="0.3">
      <c r="A690" s="33"/>
      <c r="B690" s="20" t="s">
        <v>1326</v>
      </c>
      <c r="C690" s="20" t="s">
        <v>4902</v>
      </c>
      <c r="D690" s="21" t="s">
        <v>1325</v>
      </c>
      <c r="E690" s="20" t="s">
        <v>979</v>
      </c>
      <c r="F690" s="22" t="s">
        <v>4901</v>
      </c>
      <c r="G690" s="23" t="s">
        <v>6</v>
      </c>
      <c r="H690" s="30">
        <v>90</v>
      </c>
      <c r="I690" s="31" t="str">
        <f t="shared" si="10"/>
        <v>點選以開啟簡介</v>
      </c>
    </row>
    <row r="691" spans="1:9" s="24" customFormat="1" ht="60" customHeight="1" x14ac:dyDescent="0.3">
      <c r="A691" s="33"/>
      <c r="B691" s="20" t="s">
        <v>2474</v>
      </c>
      <c r="C691" s="20" t="s">
        <v>2473</v>
      </c>
      <c r="D691" s="21" t="s">
        <v>2472</v>
      </c>
      <c r="E691" s="20" t="s">
        <v>2408</v>
      </c>
      <c r="F691" s="22" t="s">
        <v>2471</v>
      </c>
      <c r="G691" s="23" t="s">
        <v>6</v>
      </c>
      <c r="H691" s="30">
        <v>90</v>
      </c>
      <c r="I691" s="31" t="str">
        <f t="shared" si="10"/>
        <v>點選以開啟簡介</v>
      </c>
    </row>
    <row r="692" spans="1:9" s="24" customFormat="1" ht="50.1" customHeight="1" x14ac:dyDescent="0.3">
      <c r="A692" s="33"/>
      <c r="B692" s="20" t="s">
        <v>4522</v>
      </c>
      <c r="C692" s="20" t="s">
        <v>4521</v>
      </c>
      <c r="D692" s="21" t="s">
        <v>4520</v>
      </c>
      <c r="E692" s="20" t="s">
        <v>979</v>
      </c>
      <c r="F692" s="22" t="s">
        <v>4519</v>
      </c>
      <c r="G692" s="23" t="s">
        <v>5</v>
      </c>
      <c r="H692" s="30">
        <v>182.95</v>
      </c>
      <c r="I692" s="31" t="str">
        <f t="shared" si="10"/>
        <v>點選以開啟簡介</v>
      </c>
    </row>
    <row r="693" spans="1:9" s="24" customFormat="1" ht="50.1" customHeight="1" x14ac:dyDescent="0.3">
      <c r="A693" s="33"/>
      <c r="B693" s="20" t="s">
        <v>2461</v>
      </c>
      <c r="C693" s="20" t="s">
        <v>2470</v>
      </c>
      <c r="D693" s="21" t="s">
        <v>2469</v>
      </c>
      <c r="E693" s="20" t="s">
        <v>2408</v>
      </c>
      <c r="F693" s="22" t="s">
        <v>2468</v>
      </c>
      <c r="G693" s="23" t="s">
        <v>5</v>
      </c>
      <c r="H693" s="30">
        <v>105</v>
      </c>
      <c r="I693" s="31" t="str">
        <f t="shared" si="10"/>
        <v>點選以開啟簡介</v>
      </c>
    </row>
    <row r="694" spans="1:9" s="24" customFormat="1" ht="60" customHeight="1" x14ac:dyDescent="0.3">
      <c r="A694" s="33"/>
      <c r="B694" s="20" t="s">
        <v>2461</v>
      </c>
      <c r="C694" s="20" t="s">
        <v>2467</v>
      </c>
      <c r="D694" s="21" t="s">
        <v>2466</v>
      </c>
      <c r="E694" s="20" t="s">
        <v>2408</v>
      </c>
      <c r="F694" s="22" t="s">
        <v>2465</v>
      </c>
      <c r="G694" s="23" t="s">
        <v>5</v>
      </c>
      <c r="H694" s="30">
        <v>110</v>
      </c>
      <c r="I694" s="31" t="str">
        <f t="shared" si="10"/>
        <v>點選以開啟簡介</v>
      </c>
    </row>
    <row r="695" spans="1:9" s="24" customFormat="1" ht="50.1" customHeight="1" x14ac:dyDescent="0.3">
      <c r="A695" s="33"/>
      <c r="B695" s="20" t="s">
        <v>2461</v>
      </c>
      <c r="C695" s="20" t="s">
        <v>2464</v>
      </c>
      <c r="D695" s="21" t="s">
        <v>2463</v>
      </c>
      <c r="E695" s="20" t="s">
        <v>2408</v>
      </c>
      <c r="F695" s="22" t="s">
        <v>2462</v>
      </c>
      <c r="G695" s="23" t="s">
        <v>5</v>
      </c>
      <c r="H695" s="30">
        <v>110</v>
      </c>
      <c r="I695" s="31" t="str">
        <f t="shared" si="10"/>
        <v>點選以開啟簡介</v>
      </c>
    </row>
    <row r="696" spans="1:9" s="24" customFormat="1" ht="50.1" customHeight="1" x14ac:dyDescent="0.3">
      <c r="A696" s="33"/>
      <c r="B696" s="20" t="s">
        <v>2461</v>
      </c>
      <c r="C696" s="20" t="s">
        <v>2460</v>
      </c>
      <c r="D696" s="21" t="s">
        <v>2459</v>
      </c>
      <c r="E696" s="20" t="s">
        <v>2408</v>
      </c>
      <c r="F696" s="22" t="s">
        <v>2458</v>
      </c>
      <c r="G696" s="23" t="s">
        <v>5</v>
      </c>
      <c r="H696" s="30">
        <v>105</v>
      </c>
      <c r="I696" s="31" t="str">
        <f t="shared" si="10"/>
        <v>點選以開啟簡介</v>
      </c>
    </row>
    <row r="697" spans="1:9" s="24" customFormat="1" ht="50.1" customHeight="1" x14ac:dyDescent="0.3">
      <c r="A697" s="33"/>
      <c r="B697" s="20" t="s">
        <v>2457</v>
      </c>
      <c r="C697" s="20" t="s">
        <v>2456</v>
      </c>
      <c r="D697" s="21" t="s">
        <v>2455</v>
      </c>
      <c r="E697" s="20" t="s">
        <v>979</v>
      </c>
      <c r="F697" s="22" t="s">
        <v>2454</v>
      </c>
      <c r="G697" s="23" t="s">
        <v>5</v>
      </c>
      <c r="H697" s="30">
        <v>50</v>
      </c>
      <c r="I697" s="31" t="str">
        <f t="shared" si="10"/>
        <v>點選以開啟簡介</v>
      </c>
    </row>
    <row r="698" spans="1:9" s="24" customFormat="1" ht="60" customHeight="1" x14ac:dyDescent="0.3">
      <c r="A698" s="33"/>
      <c r="B698" s="20" t="s">
        <v>4620</v>
      </c>
      <c r="C698" s="20" t="s">
        <v>4619</v>
      </c>
      <c r="D698" s="21" t="s">
        <v>4618</v>
      </c>
      <c r="E698" s="20" t="s">
        <v>2408</v>
      </c>
      <c r="F698" s="22" t="s">
        <v>4617</v>
      </c>
      <c r="G698" s="23" t="s">
        <v>6</v>
      </c>
      <c r="H698" s="30">
        <v>85</v>
      </c>
      <c r="I698" s="31" t="str">
        <f t="shared" si="10"/>
        <v>點選以開啟簡介</v>
      </c>
    </row>
    <row r="699" spans="1:9" s="24" customFormat="1" ht="50.1" customHeight="1" x14ac:dyDescent="0.3">
      <c r="A699" s="33"/>
      <c r="B699" s="20" t="s">
        <v>4435</v>
      </c>
      <c r="C699" s="20" t="s">
        <v>4434</v>
      </c>
      <c r="D699" s="21" t="s">
        <v>4433</v>
      </c>
      <c r="E699" s="20" t="s">
        <v>2408</v>
      </c>
      <c r="F699" s="22" t="s">
        <v>4432</v>
      </c>
      <c r="G699" s="23" t="s">
        <v>6</v>
      </c>
      <c r="H699" s="30">
        <v>28.99</v>
      </c>
      <c r="I699" s="31" t="str">
        <f t="shared" si="10"/>
        <v>點選以開啟簡介</v>
      </c>
    </row>
    <row r="700" spans="1:9" s="24" customFormat="1" ht="60" customHeight="1" x14ac:dyDescent="0.3">
      <c r="A700" s="33"/>
      <c r="B700" s="20" t="s">
        <v>4624</v>
      </c>
      <c r="C700" s="20" t="s">
        <v>4623</v>
      </c>
      <c r="D700" s="21" t="s">
        <v>4622</v>
      </c>
      <c r="E700" s="20" t="s">
        <v>2408</v>
      </c>
      <c r="F700" s="22" t="s">
        <v>4621</v>
      </c>
      <c r="G700" s="23" t="s">
        <v>6</v>
      </c>
      <c r="H700" s="30">
        <v>85</v>
      </c>
      <c r="I700" s="31" t="str">
        <f t="shared" si="10"/>
        <v>點選以開啟簡介</v>
      </c>
    </row>
    <row r="701" spans="1:9" s="24" customFormat="1" ht="50.1" customHeight="1" x14ac:dyDescent="0.3">
      <c r="A701" s="33"/>
      <c r="B701" s="20" t="s">
        <v>4598</v>
      </c>
      <c r="C701" s="20" t="s">
        <v>3977</v>
      </c>
      <c r="D701" s="21" t="s">
        <v>4597</v>
      </c>
      <c r="E701" s="20" t="s">
        <v>2408</v>
      </c>
      <c r="F701" s="22" t="s">
        <v>4596</v>
      </c>
      <c r="G701" s="23" t="s">
        <v>5</v>
      </c>
      <c r="H701" s="30">
        <v>114.95</v>
      </c>
      <c r="I701" s="31" t="str">
        <f t="shared" si="10"/>
        <v>點選以開啟簡介</v>
      </c>
    </row>
    <row r="702" spans="1:9" s="24" customFormat="1" ht="50.1" customHeight="1" x14ac:dyDescent="0.3">
      <c r="A702" s="33"/>
      <c r="B702" s="20" t="s">
        <v>4462</v>
      </c>
      <c r="C702" s="20" t="s">
        <v>4461</v>
      </c>
      <c r="D702" s="21" t="s">
        <v>4460</v>
      </c>
      <c r="E702" s="20" t="s">
        <v>979</v>
      </c>
      <c r="F702" s="22" t="s">
        <v>4459</v>
      </c>
      <c r="G702" s="23" t="s">
        <v>5</v>
      </c>
      <c r="H702" s="30">
        <v>45.95</v>
      </c>
      <c r="I702" s="31" t="str">
        <f t="shared" si="10"/>
        <v>點選以開啟簡介</v>
      </c>
    </row>
    <row r="703" spans="1:9" s="24" customFormat="1" ht="50.1" customHeight="1" x14ac:dyDescent="0.3">
      <c r="A703" s="33"/>
      <c r="B703" s="20" t="s">
        <v>523</v>
      </c>
      <c r="C703" s="20" t="s">
        <v>2453</v>
      </c>
      <c r="D703" s="21" t="s">
        <v>2452</v>
      </c>
      <c r="E703" s="20" t="s">
        <v>979</v>
      </c>
      <c r="F703" s="22" t="s">
        <v>2451</v>
      </c>
      <c r="G703" s="23" t="s">
        <v>5</v>
      </c>
      <c r="H703" s="30">
        <v>198</v>
      </c>
      <c r="I703" s="31" t="str">
        <f t="shared" si="10"/>
        <v>點選以開啟簡介</v>
      </c>
    </row>
    <row r="704" spans="1:9" s="24" customFormat="1" ht="50.1" customHeight="1" x14ac:dyDescent="0.3">
      <c r="A704" s="33"/>
      <c r="B704" s="20" t="s">
        <v>4893</v>
      </c>
      <c r="C704" s="20" t="s">
        <v>4892</v>
      </c>
      <c r="D704" s="21" t="s">
        <v>4891</v>
      </c>
      <c r="E704" s="20" t="s">
        <v>2408</v>
      </c>
      <c r="F704" s="22" t="s">
        <v>4890</v>
      </c>
      <c r="G704" s="23" t="s">
        <v>5</v>
      </c>
      <c r="H704" s="30">
        <v>47.99</v>
      </c>
      <c r="I704" s="31" t="str">
        <f t="shared" si="10"/>
        <v>點選以開啟簡介</v>
      </c>
    </row>
    <row r="705" spans="1:9" s="24" customFormat="1" ht="60" customHeight="1" x14ac:dyDescent="0.3">
      <c r="A705" s="33"/>
      <c r="B705" s="20" t="s">
        <v>2450</v>
      </c>
      <c r="C705" s="20" t="s">
        <v>2449</v>
      </c>
      <c r="D705" s="21" t="s">
        <v>2448</v>
      </c>
      <c r="E705" s="20" t="s">
        <v>979</v>
      </c>
      <c r="F705" s="22" t="s">
        <v>2447</v>
      </c>
      <c r="G705" s="23" t="s">
        <v>5</v>
      </c>
      <c r="H705" s="30">
        <v>60</v>
      </c>
      <c r="I705" s="31" t="str">
        <f t="shared" si="10"/>
        <v>點選以開啟簡介</v>
      </c>
    </row>
    <row r="706" spans="1:9" s="24" customFormat="1" ht="50.1" customHeight="1" x14ac:dyDescent="0.3">
      <c r="A706" s="33"/>
      <c r="B706" s="20" t="s">
        <v>2442</v>
      </c>
      <c r="C706" s="20" t="s">
        <v>2441</v>
      </c>
      <c r="D706" s="21" t="s">
        <v>2440</v>
      </c>
      <c r="E706" s="20" t="s">
        <v>979</v>
      </c>
      <c r="F706" s="22" t="s">
        <v>2439</v>
      </c>
      <c r="G706" s="23" t="s">
        <v>5</v>
      </c>
      <c r="H706" s="30">
        <v>32</v>
      </c>
      <c r="I706" s="31" t="str">
        <f t="shared" si="10"/>
        <v>點選以開啟簡介</v>
      </c>
    </row>
    <row r="707" spans="1:9" s="24" customFormat="1" ht="50.1" customHeight="1" x14ac:dyDescent="0.3">
      <c r="A707" s="33"/>
      <c r="B707" s="20" t="s">
        <v>2438</v>
      </c>
      <c r="C707" s="20" t="s">
        <v>2437</v>
      </c>
      <c r="D707" s="21" t="s">
        <v>2436</v>
      </c>
      <c r="E707" s="20" t="s">
        <v>2408</v>
      </c>
      <c r="F707" s="22" t="s">
        <v>2435</v>
      </c>
      <c r="G707" s="23" t="s">
        <v>5</v>
      </c>
      <c r="H707" s="30">
        <v>124</v>
      </c>
      <c r="I707" s="31" t="str">
        <f t="shared" si="10"/>
        <v>點選以開啟簡介</v>
      </c>
    </row>
    <row r="708" spans="1:9" s="24" customFormat="1" ht="50.1" customHeight="1" x14ac:dyDescent="0.3">
      <c r="A708" s="33"/>
      <c r="B708" s="20" t="s">
        <v>2434</v>
      </c>
      <c r="C708" s="20" t="s">
        <v>2433</v>
      </c>
      <c r="D708" s="21" t="s">
        <v>2432</v>
      </c>
      <c r="E708" s="20" t="s">
        <v>979</v>
      </c>
      <c r="F708" s="22" t="s">
        <v>2431</v>
      </c>
      <c r="G708" s="23" t="s">
        <v>5</v>
      </c>
      <c r="H708" s="30">
        <v>60</v>
      </c>
      <c r="I708" s="31" t="str">
        <f t="shared" si="10"/>
        <v>點選以開啟簡介</v>
      </c>
    </row>
    <row r="709" spans="1:9" s="24" customFormat="1" ht="50.1" customHeight="1" x14ac:dyDescent="0.3">
      <c r="A709" s="33"/>
      <c r="B709" s="20" t="s">
        <v>524</v>
      </c>
      <c r="C709" s="20" t="s">
        <v>1206</v>
      </c>
      <c r="D709" s="21" t="s">
        <v>1205</v>
      </c>
      <c r="E709" s="20" t="s">
        <v>979</v>
      </c>
      <c r="F709" s="22" t="s">
        <v>1204</v>
      </c>
      <c r="G709" s="23" t="s">
        <v>4</v>
      </c>
      <c r="H709" s="30">
        <v>39.99</v>
      </c>
      <c r="I709" s="31" t="str">
        <f t="shared" si="10"/>
        <v>點選以開啟簡介</v>
      </c>
    </row>
    <row r="710" spans="1:9" s="24" customFormat="1" ht="50.1" customHeight="1" x14ac:dyDescent="0.3">
      <c r="A710" s="33"/>
      <c r="B710" s="20" t="s">
        <v>1016</v>
      </c>
      <c r="C710" s="20" t="s">
        <v>1015</v>
      </c>
      <c r="D710" s="21" t="s">
        <v>1014</v>
      </c>
      <c r="E710" s="20" t="s">
        <v>979</v>
      </c>
      <c r="F710" s="22" t="s">
        <v>1013</v>
      </c>
      <c r="G710" s="23" t="s">
        <v>4</v>
      </c>
      <c r="H710" s="30">
        <v>69.989999999999995</v>
      </c>
      <c r="I710" s="31" t="str">
        <f t="shared" si="10"/>
        <v>點選以開啟簡介</v>
      </c>
    </row>
    <row r="711" spans="1:9" s="24" customFormat="1" ht="50.1" customHeight="1" x14ac:dyDescent="0.3">
      <c r="A711" s="33"/>
      <c r="B711" s="20" t="s">
        <v>982</v>
      </c>
      <c r="C711" s="20" t="s">
        <v>981</v>
      </c>
      <c r="D711" s="21" t="s">
        <v>980</v>
      </c>
      <c r="E711" s="20" t="s">
        <v>979</v>
      </c>
      <c r="F711" s="22" t="s">
        <v>978</v>
      </c>
      <c r="G711" s="23" t="s">
        <v>4</v>
      </c>
      <c r="H711" s="30">
        <v>109.99</v>
      </c>
      <c r="I711" s="31" t="str">
        <f t="shared" si="10"/>
        <v>點選以開啟簡介</v>
      </c>
    </row>
    <row r="712" spans="1:9" s="24" customFormat="1" ht="50.1" customHeight="1" x14ac:dyDescent="0.3">
      <c r="A712" s="33"/>
      <c r="B712" s="20" t="s">
        <v>1047</v>
      </c>
      <c r="C712" s="20" t="s">
        <v>1046</v>
      </c>
      <c r="D712" s="21" t="s">
        <v>1045</v>
      </c>
      <c r="E712" s="20" t="s">
        <v>979</v>
      </c>
      <c r="F712" s="22" t="s">
        <v>1044</v>
      </c>
      <c r="G712" s="23" t="s">
        <v>4</v>
      </c>
      <c r="H712" s="30">
        <v>74.989999999999995</v>
      </c>
      <c r="I712" s="31" t="str">
        <f t="shared" si="10"/>
        <v>點選以開啟簡介</v>
      </c>
    </row>
    <row r="713" spans="1:9" s="24" customFormat="1" ht="50.1" customHeight="1" x14ac:dyDescent="0.3">
      <c r="A713" s="33"/>
      <c r="B713" s="20" t="s">
        <v>1006</v>
      </c>
      <c r="C713" s="20" t="s">
        <v>1005</v>
      </c>
      <c r="D713" s="21" t="s">
        <v>1004</v>
      </c>
      <c r="E713" s="20" t="s">
        <v>979</v>
      </c>
      <c r="F713" s="22" t="s">
        <v>1003</v>
      </c>
      <c r="G713" s="23" t="s">
        <v>4</v>
      </c>
      <c r="H713" s="30">
        <v>109.99</v>
      </c>
      <c r="I713" s="31" t="str">
        <f t="shared" si="10"/>
        <v>點選以開啟簡介</v>
      </c>
    </row>
    <row r="714" spans="1:9" s="24" customFormat="1" ht="50.1" customHeight="1" x14ac:dyDescent="0.3">
      <c r="A714" s="33"/>
      <c r="B714" s="20" t="s">
        <v>1105</v>
      </c>
      <c r="C714" s="20" t="s">
        <v>1104</v>
      </c>
      <c r="D714" s="21" t="s">
        <v>1103</v>
      </c>
      <c r="E714" s="20" t="s">
        <v>979</v>
      </c>
      <c r="F714" s="22" t="s">
        <v>1102</v>
      </c>
      <c r="G714" s="23" t="s">
        <v>4</v>
      </c>
      <c r="H714" s="30">
        <v>129.99</v>
      </c>
      <c r="I714" s="31" t="str">
        <f t="shared" si="10"/>
        <v>點選以開啟簡介</v>
      </c>
    </row>
    <row r="715" spans="1:9" s="24" customFormat="1" ht="60" customHeight="1" x14ac:dyDescent="0.3">
      <c r="A715" s="33"/>
      <c r="B715" s="20" t="s">
        <v>1113</v>
      </c>
      <c r="C715" s="20" t="s">
        <v>1112</v>
      </c>
      <c r="D715" s="21" t="s">
        <v>1111</v>
      </c>
      <c r="E715" s="20" t="s">
        <v>979</v>
      </c>
      <c r="F715" s="22" t="s">
        <v>1110</v>
      </c>
      <c r="G715" s="23" t="s">
        <v>4</v>
      </c>
      <c r="H715" s="30">
        <v>39.99</v>
      </c>
      <c r="I715" s="31" t="str">
        <f t="shared" si="10"/>
        <v>點選以開啟簡介</v>
      </c>
    </row>
    <row r="716" spans="1:9" s="24" customFormat="1" ht="50.1" customHeight="1" x14ac:dyDescent="0.3">
      <c r="A716" s="33"/>
      <c r="B716" s="20" t="s">
        <v>1145</v>
      </c>
      <c r="C716" s="20" t="s">
        <v>1144</v>
      </c>
      <c r="D716" s="21" t="s">
        <v>1143</v>
      </c>
      <c r="E716" s="20" t="s">
        <v>979</v>
      </c>
      <c r="F716" s="22" t="s">
        <v>1142</v>
      </c>
      <c r="G716" s="23" t="s">
        <v>4</v>
      </c>
      <c r="H716" s="30">
        <v>119.99</v>
      </c>
      <c r="I716" s="31" t="str">
        <f t="shared" ref="I716:I730" si="11">HYPERLINK(CONCATENATE("https://www.amazon.com/s?k=",F716),"點選以開啟簡介")</f>
        <v>點選以開啟簡介</v>
      </c>
    </row>
    <row r="717" spans="1:9" s="24" customFormat="1" ht="50.1" customHeight="1" x14ac:dyDescent="0.3">
      <c r="A717" s="33"/>
      <c r="B717" s="20" t="s">
        <v>1194</v>
      </c>
      <c r="C717" s="20" t="s">
        <v>1193</v>
      </c>
      <c r="D717" s="21" t="s">
        <v>1192</v>
      </c>
      <c r="E717" s="20" t="s">
        <v>979</v>
      </c>
      <c r="F717" s="22" t="s">
        <v>1191</v>
      </c>
      <c r="G717" s="23" t="s">
        <v>4</v>
      </c>
      <c r="H717" s="30">
        <v>119.99</v>
      </c>
      <c r="I717" s="31" t="str">
        <f t="shared" si="11"/>
        <v>點選以開啟簡介</v>
      </c>
    </row>
    <row r="718" spans="1:9" s="24" customFormat="1" ht="50.1" customHeight="1" x14ac:dyDescent="0.3">
      <c r="A718" s="33"/>
      <c r="B718" s="20" t="s">
        <v>4639</v>
      </c>
      <c r="C718" s="20" t="s">
        <v>4638</v>
      </c>
      <c r="D718" s="21" t="s">
        <v>4637</v>
      </c>
      <c r="E718" s="20" t="s">
        <v>2408</v>
      </c>
      <c r="F718" s="22" t="s">
        <v>4636</v>
      </c>
      <c r="G718" s="23" t="s">
        <v>6</v>
      </c>
      <c r="H718" s="30">
        <v>62.99</v>
      </c>
      <c r="I718" s="31" t="str">
        <f t="shared" si="11"/>
        <v>點選以開啟簡介</v>
      </c>
    </row>
    <row r="719" spans="1:9" s="24" customFormat="1" ht="50.1" customHeight="1" x14ac:dyDescent="0.3">
      <c r="A719" s="33"/>
      <c r="B719" s="20" t="s">
        <v>1586</v>
      </c>
      <c r="C719" s="20" t="s">
        <v>1585</v>
      </c>
      <c r="D719" s="21" t="s">
        <v>968</v>
      </c>
      <c r="E719" s="20" t="s">
        <v>979</v>
      </c>
      <c r="F719" s="22" t="s">
        <v>1584</v>
      </c>
      <c r="G719" s="23" t="s">
        <v>6</v>
      </c>
      <c r="H719" s="30">
        <v>42.99</v>
      </c>
      <c r="I719" s="31" t="str">
        <f t="shared" si="11"/>
        <v>點選以開啟簡介</v>
      </c>
    </row>
    <row r="720" spans="1:9" s="24" customFormat="1" ht="60" customHeight="1" x14ac:dyDescent="0.3">
      <c r="A720" s="33"/>
      <c r="B720" s="20" t="s">
        <v>4478</v>
      </c>
      <c r="C720" s="20" t="s">
        <v>4477</v>
      </c>
      <c r="D720" s="21" t="s">
        <v>4476</v>
      </c>
      <c r="E720" s="20" t="s">
        <v>2408</v>
      </c>
      <c r="F720" s="22" t="s">
        <v>4475</v>
      </c>
      <c r="G720" s="23" t="s">
        <v>4</v>
      </c>
      <c r="H720" s="30">
        <v>49.99</v>
      </c>
      <c r="I720" s="31" t="str">
        <f t="shared" si="11"/>
        <v>點選以開啟簡介</v>
      </c>
    </row>
    <row r="721" spans="1:9" s="24" customFormat="1" ht="50.1" customHeight="1" x14ac:dyDescent="0.3">
      <c r="A721" s="33"/>
      <c r="B721" s="20" t="s">
        <v>4439</v>
      </c>
      <c r="C721" s="20" t="s">
        <v>4438</v>
      </c>
      <c r="D721" s="21" t="s">
        <v>4437</v>
      </c>
      <c r="E721" s="20" t="s">
        <v>2408</v>
      </c>
      <c r="F721" s="22" t="s">
        <v>4436</v>
      </c>
      <c r="G721" s="23" t="s">
        <v>6</v>
      </c>
      <c r="H721" s="30">
        <v>90</v>
      </c>
      <c r="I721" s="31" t="str">
        <f t="shared" si="11"/>
        <v>點選以開啟簡介</v>
      </c>
    </row>
    <row r="722" spans="1:9" s="24" customFormat="1" ht="50.1" customHeight="1" x14ac:dyDescent="0.3">
      <c r="A722" s="33"/>
      <c r="B722" s="20" t="s">
        <v>4507</v>
      </c>
      <c r="C722" s="20" t="s">
        <v>4506</v>
      </c>
      <c r="D722" s="21" t="s">
        <v>4505</v>
      </c>
      <c r="E722" s="20" t="s">
        <v>979</v>
      </c>
      <c r="F722" s="22" t="s">
        <v>4504</v>
      </c>
      <c r="G722" s="23" t="s">
        <v>5</v>
      </c>
      <c r="H722" s="30">
        <v>64.95</v>
      </c>
      <c r="I722" s="31" t="str">
        <f t="shared" si="11"/>
        <v>點選以開啟簡介</v>
      </c>
    </row>
    <row r="723" spans="1:9" s="24" customFormat="1" ht="50.1" customHeight="1" x14ac:dyDescent="0.3">
      <c r="A723" s="33"/>
      <c r="B723" s="20" t="s">
        <v>64</v>
      </c>
      <c r="C723" s="20" t="s">
        <v>4563</v>
      </c>
      <c r="D723" s="21" t="s">
        <v>4562</v>
      </c>
      <c r="E723" s="20" t="s">
        <v>979</v>
      </c>
      <c r="F723" s="22" t="s">
        <v>4561</v>
      </c>
      <c r="G723" s="23" t="s">
        <v>5</v>
      </c>
      <c r="H723" s="30">
        <v>69.95</v>
      </c>
      <c r="I723" s="31" t="str">
        <f t="shared" si="11"/>
        <v>點選以開啟簡介</v>
      </c>
    </row>
    <row r="724" spans="1:9" s="24" customFormat="1" ht="50.1" customHeight="1" x14ac:dyDescent="0.3">
      <c r="A724" s="33"/>
      <c r="B724" s="20" t="s">
        <v>64</v>
      </c>
      <c r="C724" s="20" t="s">
        <v>4566</v>
      </c>
      <c r="D724" s="21" t="s">
        <v>4565</v>
      </c>
      <c r="E724" s="20" t="s">
        <v>979</v>
      </c>
      <c r="F724" s="22" t="s">
        <v>4564</v>
      </c>
      <c r="G724" s="23" t="s">
        <v>5</v>
      </c>
      <c r="H724" s="30">
        <v>64.95</v>
      </c>
      <c r="I724" s="31" t="str">
        <f t="shared" si="11"/>
        <v>點選以開啟簡介</v>
      </c>
    </row>
    <row r="725" spans="1:9" s="24" customFormat="1" ht="50.1" customHeight="1" x14ac:dyDescent="0.3">
      <c r="A725" s="33"/>
      <c r="B725" s="20" t="s">
        <v>64</v>
      </c>
      <c r="C725" s="20" t="s">
        <v>4884</v>
      </c>
      <c r="D725" s="21" t="s">
        <v>4883</v>
      </c>
      <c r="E725" s="20" t="s">
        <v>979</v>
      </c>
      <c r="F725" s="22" t="s">
        <v>4882</v>
      </c>
      <c r="G725" s="23" t="s">
        <v>6</v>
      </c>
      <c r="H725" s="30">
        <v>113</v>
      </c>
      <c r="I725" s="31" t="str">
        <f t="shared" si="11"/>
        <v>點選以開啟簡介</v>
      </c>
    </row>
    <row r="726" spans="1:9" s="24" customFormat="1" ht="50.1" customHeight="1" x14ac:dyDescent="0.3">
      <c r="A726" s="33"/>
      <c r="B726" s="20" t="s">
        <v>4584</v>
      </c>
      <c r="C726" s="20" t="s">
        <v>4881</v>
      </c>
      <c r="D726" s="21" t="s">
        <v>4880</v>
      </c>
      <c r="E726" s="20" t="s">
        <v>2408</v>
      </c>
      <c r="F726" s="22" t="s">
        <v>4879</v>
      </c>
      <c r="G726" s="23" t="s">
        <v>5</v>
      </c>
      <c r="H726" s="30">
        <v>230</v>
      </c>
      <c r="I726" s="31" t="str">
        <f t="shared" si="11"/>
        <v>點選以開啟簡介</v>
      </c>
    </row>
    <row r="727" spans="1:9" s="24" customFormat="1" ht="50.1" customHeight="1" x14ac:dyDescent="0.3">
      <c r="A727" s="33"/>
      <c r="B727" s="20" t="s">
        <v>4584</v>
      </c>
      <c r="C727" s="20" t="s">
        <v>4866</v>
      </c>
      <c r="D727" s="21" t="s">
        <v>4865</v>
      </c>
      <c r="E727" s="20" t="s">
        <v>979</v>
      </c>
      <c r="F727" s="22" t="s">
        <v>4864</v>
      </c>
      <c r="G727" s="23" t="s">
        <v>5</v>
      </c>
      <c r="H727" s="30">
        <v>30</v>
      </c>
      <c r="I727" s="31" t="str">
        <f t="shared" si="11"/>
        <v>點選以開啟簡介</v>
      </c>
    </row>
    <row r="728" spans="1:9" s="24" customFormat="1" ht="60" customHeight="1" x14ac:dyDescent="0.3">
      <c r="A728" s="33"/>
      <c r="B728" s="20" t="s">
        <v>4584</v>
      </c>
      <c r="C728" s="20" t="s">
        <v>4587</v>
      </c>
      <c r="D728" s="21" t="s">
        <v>4586</v>
      </c>
      <c r="E728" s="20" t="s">
        <v>979</v>
      </c>
      <c r="F728" s="22" t="s">
        <v>4585</v>
      </c>
      <c r="G728" s="23" t="s">
        <v>5</v>
      </c>
      <c r="H728" s="30">
        <v>30</v>
      </c>
      <c r="I728" s="31" t="str">
        <f t="shared" si="11"/>
        <v>點選以開啟簡介</v>
      </c>
    </row>
    <row r="729" spans="1:9" s="24" customFormat="1" ht="60" customHeight="1" x14ac:dyDescent="0.3">
      <c r="A729" s="33"/>
      <c r="B729" s="20" t="s">
        <v>4584</v>
      </c>
      <c r="C729" s="20" t="s">
        <v>4583</v>
      </c>
      <c r="D729" s="21" t="s">
        <v>4878</v>
      </c>
      <c r="E729" s="20" t="s">
        <v>979</v>
      </c>
      <c r="F729" s="22" t="s">
        <v>4582</v>
      </c>
      <c r="G729" s="23" t="s">
        <v>5</v>
      </c>
      <c r="H729" s="30">
        <v>30</v>
      </c>
      <c r="I729" s="31" t="str">
        <f t="shared" si="11"/>
        <v>點選以開啟簡介</v>
      </c>
    </row>
    <row r="730" spans="1:9" s="24" customFormat="1" ht="60" customHeight="1" x14ac:dyDescent="0.3">
      <c r="A730" s="33"/>
      <c r="B730" s="20" t="s">
        <v>4584</v>
      </c>
      <c r="C730" s="20" t="s">
        <v>4877</v>
      </c>
      <c r="D730" s="21" t="s">
        <v>4876</v>
      </c>
      <c r="E730" s="20" t="s">
        <v>979</v>
      </c>
      <c r="F730" s="22" t="s">
        <v>4875</v>
      </c>
      <c r="G730" s="23" t="s">
        <v>5</v>
      </c>
      <c r="H730" s="30">
        <v>35</v>
      </c>
      <c r="I730" s="31" t="str">
        <f t="shared" si="11"/>
        <v>點選以開啟簡介</v>
      </c>
    </row>
  </sheetData>
  <autoFilter ref="A11:I730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75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05"/>
  <sheetViews>
    <sheetView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5" customWidth="1"/>
    <col min="8" max="8" width="8.6640625" style="26" customWidth="1"/>
    <col min="9" max="9" width="13.6640625" style="27" customWidth="1"/>
    <col min="10" max="16384" width="9" style="28"/>
  </cols>
  <sheetData>
    <row r="1" spans="1:9" s="32" customFormat="1" ht="24.6" x14ac:dyDescent="0.3">
      <c r="A1" s="43" t="s">
        <v>5814</v>
      </c>
      <c r="B1" s="44"/>
      <c r="C1" s="44"/>
      <c r="D1" s="44"/>
      <c r="E1" s="44"/>
      <c r="F1" s="44"/>
      <c r="G1" s="44"/>
      <c r="H1" s="44"/>
      <c r="I1" s="1"/>
    </row>
    <row r="2" spans="1:9" s="32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2" customFormat="1" x14ac:dyDescent="0.3">
      <c r="A3" s="45" t="s">
        <v>5813</v>
      </c>
      <c r="B3" s="45"/>
      <c r="C3" s="45"/>
      <c r="D3" s="45"/>
      <c r="E3" s="45"/>
      <c r="F3" s="45"/>
      <c r="G3" s="45"/>
      <c r="H3" s="45"/>
      <c r="I3" s="1"/>
    </row>
    <row r="4" spans="1:9" s="32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5812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709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5815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710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5811</v>
      </c>
      <c r="B11" s="16" t="s">
        <v>5810</v>
      </c>
      <c r="C11" s="16" t="s">
        <v>5809</v>
      </c>
      <c r="D11" s="17" t="s">
        <v>5808</v>
      </c>
      <c r="E11" s="16" t="s">
        <v>5807</v>
      </c>
      <c r="F11" s="16" t="s">
        <v>5806</v>
      </c>
      <c r="G11" s="16" t="s">
        <v>5805</v>
      </c>
      <c r="H11" s="18" t="s">
        <v>5804</v>
      </c>
      <c r="I11" s="29" t="s">
        <v>5803</v>
      </c>
    </row>
    <row r="12" spans="1:9" s="24" customFormat="1" ht="50.1" customHeight="1" x14ac:dyDescent="0.3">
      <c r="A12" s="33"/>
      <c r="B12" s="20" t="s">
        <v>1755</v>
      </c>
      <c r="C12" s="20" t="s">
        <v>1756</v>
      </c>
      <c r="D12" s="21" t="s">
        <v>1757</v>
      </c>
      <c r="E12" s="20" t="s">
        <v>979</v>
      </c>
      <c r="F12" s="22" t="s">
        <v>1758</v>
      </c>
      <c r="G12" s="23" t="s">
        <v>5</v>
      </c>
      <c r="H12" s="30">
        <v>65</v>
      </c>
      <c r="I12" s="31" t="str">
        <f t="shared" ref="I12:I75" si="0">HYPERLINK(CONCATENATE("https://www.amazon.com/s?k=",F12),"點選以開啟簡介")</f>
        <v>點選以開啟簡介</v>
      </c>
    </row>
    <row r="13" spans="1:9" s="24" customFormat="1" ht="50.1" customHeight="1" x14ac:dyDescent="0.3">
      <c r="A13" s="33"/>
      <c r="B13" s="20" t="s">
        <v>5794</v>
      </c>
      <c r="C13" s="20" t="s">
        <v>5793</v>
      </c>
      <c r="D13" s="21" t="s">
        <v>603</v>
      </c>
      <c r="E13" s="20" t="s">
        <v>2408</v>
      </c>
      <c r="F13" s="22" t="s">
        <v>604</v>
      </c>
      <c r="G13" s="23" t="s">
        <v>6</v>
      </c>
      <c r="H13" s="30">
        <v>135</v>
      </c>
      <c r="I13" s="31" t="str">
        <f t="shared" si="0"/>
        <v>點選以開啟簡介</v>
      </c>
    </row>
    <row r="14" spans="1:9" s="24" customFormat="1" ht="60" customHeight="1" x14ac:dyDescent="0.3">
      <c r="A14" s="33"/>
      <c r="B14" s="20" t="s">
        <v>4354</v>
      </c>
      <c r="C14" s="20" t="s">
        <v>4353</v>
      </c>
      <c r="D14" s="21" t="s">
        <v>4352</v>
      </c>
      <c r="E14" s="20" t="s">
        <v>2408</v>
      </c>
      <c r="F14" s="22" t="s">
        <v>4351</v>
      </c>
      <c r="G14" s="23" t="s">
        <v>5</v>
      </c>
      <c r="H14" s="30">
        <v>124.95</v>
      </c>
      <c r="I14" s="31" t="str">
        <f t="shared" si="0"/>
        <v>點選以開啟簡介</v>
      </c>
    </row>
    <row r="15" spans="1:9" s="24" customFormat="1" ht="50.1" customHeight="1" x14ac:dyDescent="0.3">
      <c r="A15" s="33"/>
      <c r="B15" s="20" t="s">
        <v>4334</v>
      </c>
      <c r="C15" s="20" t="s">
        <v>4333</v>
      </c>
      <c r="D15" s="21" t="s">
        <v>4332</v>
      </c>
      <c r="E15" s="20" t="s">
        <v>979</v>
      </c>
      <c r="F15" s="22" t="s">
        <v>4331</v>
      </c>
      <c r="G15" s="23" t="s">
        <v>5</v>
      </c>
      <c r="H15" s="30">
        <v>56.95</v>
      </c>
      <c r="I15" s="31" t="str">
        <f t="shared" si="0"/>
        <v>點選以開啟簡介</v>
      </c>
    </row>
    <row r="16" spans="1:9" s="24" customFormat="1" ht="50.1" customHeight="1" x14ac:dyDescent="0.3">
      <c r="A16" s="33"/>
      <c r="B16" s="20" t="s">
        <v>5785</v>
      </c>
      <c r="C16" s="20" t="s">
        <v>5784</v>
      </c>
      <c r="D16" s="21" t="s">
        <v>5783</v>
      </c>
      <c r="E16" s="20" t="s">
        <v>4886</v>
      </c>
      <c r="F16" s="22" t="s">
        <v>5782</v>
      </c>
      <c r="G16" s="23" t="s">
        <v>6</v>
      </c>
      <c r="H16" s="30">
        <v>135</v>
      </c>
      <c r="I16" s="31" t="str">
        <f t="shared" si="0"/>
        <v>點選以開啟簡介</v>
      </c>
    </row>
    <row r="17" spans="1:9" s="24" customFormat="1" ht="50.1" customHeight="1" x14ac:dyDescent="0.3">
      <c r="A17" s="33"/>
      <c r="B17" s="20" t="s">
        <v>5781</v>
      </c>
      <c r="C17" s="20" t="s">
        <v>5780</v>
      </c>
      <c r="D17" s="21" t="s">
        <v>5779</v>
      </c>
      <c r="E17" s="20" t="s">
        <v>2408</v>
      </c>
      <c r="F17" s="22" t="s">
        <v>5778</v>
      </c>
      <c r="G17" s="23" t="s">
        <v>6</v>
      </c>
      <c r="H17" s="30">
        <v>44.99</v>
      </c>
      <c r="I17" s="31" t="str">
        <f t="shared" si="0"/>
        <v>點選以開啟簡介</v>
      </c>
    </row>
    <row r="18" spans="1:9" s="24" customFormat="1" ht="50.1" customHeight="1" x14ac:dyDescent="0.3">
      <c r="A18" s="33"/>
      <c r="B18" s="20" t="s">
        <v>66</v>
      </c>
      <c r="C18" s="20" t="s">
        <v>67</v>
      </c>
      <c r="D18" s="21" t="s">
        <v>68</v>
      </c>
      <c r="E18" s="20" t="s">
        <v>8</v>
      </c>
      <c r="F18" s="22" t="s">
        <v>69</v>
      </c>
      <c r="G18" s="23" t="s">
        <v>6</v>
      </c>
      <c r="H18" s="30">
        <v>110</v>
      </c>
      <c r="I18" s="31" t="str">
        <f t="shared" si="0"/>
        <v>點選以開啟簡介</v>
      </c>
    </row>
    <row r="19" spans="1:9" s="24" customFormat="1" ht="50.1" customHeight="1" x14ac:dyDescent="0.3">
      <c r="A19" s="33"/>
      <c r="B19" s="20" t="s">
        <v>66</v>
      </c>
      <c r="C19" s="20" t="s">
        <v>70</v>
      </c>
      <c r="D19" s="21" t="s">
        <v>71</v>
      </c>
      <c r="E19" s="20" t="s">
        <v>9</v>
      </c>
      <c r="F19" s="22" t="s">
        <v>72</v>
      </c>
      <c r="G19" s="23" t="s">
        <v>6</v>
      </c>
      <c r="H19" s="30">
        <v>115</v>
      </c>
      <c r="I19" s="31" t="str">
        <f t="shared" si="0"/>
        <v>點選以開啟簡介</v>
      </c>
    </row>
    <row r="20" spans="1:9" s="24" customFormat="1" ht="50.1" customHeight="1" x14ac:dyDescent="0.3">
      <c r="A20" s="33"/>
      <c r="B20" s="20" t="s">
        <v>1767</v>
      </c>
      <c r="C20" s="20" t="s">
        <v>178</v>
      </c>
      <c r="D20" s="21" t="s">
        <v>1768</v>
      </c>
      <c r="E20" s="20" t="s">
        <v>979</v>
      </c>
      <c r="F20" s="22" t="s">
        <v>1769</v>
      </c>
      <c r="G20" s="23" t="s">
        <v>4</v>
      </c>
      <c r="H20" s="30">
        <v>149.99</v>
      </c>
      <c r="I20" s="31" t="str">
        <f t="shared" si="0"/>
        <v>點選以開啟簡介</v>
      </c>
    </row>
    <row r="21" spans="1:9" s="24" customFormat="1" ht="50.1" customHeight="1" x14ac:dyDescent="0.3">
      <c r="A21" s="33"/>
      <c r="B21" s="20" t="s">
        <v>383</v>
      </c>
      <c r="C21" s="20" t="s">
        <v>384</v>
      </c>
      <c r="D21" s="21" t="s">
        <v>385</v>
      </c>
      <c r="E21" s="20" t="s">
        <v>3</v>
      </c>
      <c r="F21" s="22" t="s">
        <v>386</v>
      </c>
      <c r="G21" s="23" t="s">
        <v>5</v>
      </c>
      <c r="H21" s="30">
        <v>35</v>
      </c>
      <c r="I21" s="31" t="str">
        <f t="shared" si="0"/>
        <v>點選以開啟簡介</v>
      </c>
    </row>
    <row r="22" spans="1:9" s="24" customFormat="1" ht="50.1" customHeight="1" x14ac:dyDescent="0.3">
      <c r="A22" s="33"/>
      <c r="B22" s="20" t="s">
        <v>73</v>
      </c>
      <c r="C22" s="20" t="s">
        <v>630</v>
      </c>
      <c r="D22" s="21" t="s">
        <v>631</v>
      </c>
      <c r="E22" s="20" t="s">
        <v>534</v>
      </c>
      <c r="F22" s="22" t="s">
        <v>632</v>
      </c>
      <c r="G22" s="23" t="s">
        <v>5</v>
      </c>
      <c r="H22" s="30">
        <v>59.95</v>
      </c>
      <c r="I22" s="31" t="str">
        <f t="shared" si="0"/>
        <v>點選以開啟簡介</v>
      </c>
    </row>
    <row r="23" spans="1:9" s="24" customFormat="1" ht="50.1" customHeight="1" x14ac:dyDescent="0.3">
      <c r="A23" s="33"/>
      <c r="B23" s="20" t="s">
        <v>73</v>
      </c>
      <c r="C23" s="20" t="s">
        <v>633</v>
      </c>
      <c r="D23" s="21" t="s">
        <v>634</v>
      </c>
      <c r="E23" s="20" t="s">
        <v>534</v>
      </c>
      <c r="F23" s="22" t="s">
        <v>635</v>
      </c>
      <c r="G23" s="23" t="s">
        <v>5</v>
      </c>
      <c r="H23" s="30">
        <v>64.95</v>
      </c>
      <c r="I23" s="31" t="str">
        <f t="shared" si="0"/>
        <v>點選以開啟簡介</v>
      </c>
    </row>
    <row r="24" spans="1:9" s="24" customFormat="1" ht="50.1" customHeight="1" x14ac:dyDescent="0.3">
      <c r="A24" s="33"/>
      <c r="B24" s="20" t="s">
        <v>73</v>
      </c>
      <c r="C24" s="20" t="s">
        <v>388</v>
      </c>
      <c r="D24" s="21" t="s">
        <v>389</v>
      </c>
      <c r="E24" s="20" t="s">
        <v>3</v>
      </c>
      <c r="F24" s="22" t="s">
        <v>390</v>
      </c>
      <c r="G24" s="23" t="s">
        <v>5</v>
      </c>
      <c r="H24" s="30">
        <v>69.95</v>
      </c>
      <c r="I24" s="31" t="str">
        <f t="shared" si="0"/>
        <v>點選以開啟簡介</v>
      </c>
    </row>
    <row r="25" spans="1:9" s="24" customFormat="1" ht="50.1" customHeight="1" x14ac:dyDescent="0.3">
      <c r="A25" s="33"/>
      <c r="B25" s="20" t="s">
        <v>73</v>
      </c>
      <c r="C25" s="20" t="s">
        <v>391</v>
      </c>
      <c r="D25" s="21" t="s">
        <v>392</v>
      </c>
      <c r="E25" s="20" t="s">
        <v>3</v>
      </c>
      <c r="F25" s="22" t="s">
        <v>393</v>
      </c>
      <c r="G25" s="23" t="s">
        <v>5</v>
      </c>
      <c r="H25" s="30">
        <v>45</v>
      </c>
      <c r="I25" s="31" t="str">
        <f t="shared" si="0"/>
        <v>點選以開啟簡介</v>
      </c>
    </row>
    <row r="26" spans="1:9" s="24" customFormat="1" ht="50.1" customHeight="1" x14ac:dyDescent="0.3">
      <c r="A26" s="33"/>
      <c r="B26" s="20" t="s">
        <v>73</v>
      </c>
      <c r="C26" s="20" t="s">
        <v>74</v>
      </c>
      <c r="D26" s="21" t="s">
        <v>75</v>
      </c>
      <c r="E26" s="20" t="s">
        <v>8</v>
      </c>
      <c r="F26" s="22" t="s">
        <v>76</v>
      </c>
      <c r="G26" s="23" t="s">
        <v>5</v>
      </c>
      <c r="H26" s="30">
        <v>45</v>
      </c>
      <c r="I26" s="31" t="str">
        <f t="shared" si="0"/>
        <v>點選以開啟簡介</v>
      </c>
    </row>
    <row r="27" spans="1:9" s="24" customFormat="1" ht="50.1" customHeight="1" x14ac:dyDescent="0.3">
      <c r="A27" s="33"/>
      <c r="B27" s="20" t="s">
        <v>73</v>
      </c>
      <c r="C27" s="20" t="s">
        <v>77</v>
      </c>
      <c r="D27" s="21" t="s">
        <v>78</v>
      </c>
      <c r="E27" s="20" t="s">
        <v>8</v>
      </c>
      <c r="F27" s="22" t="s">
        <v>79</v>
      </c>
      <c r="G27" s="23" t="s">
        <v>5</v>
      </c>
      <c r="H27" s="30">
        <v>64.95</v>
      </c>
      <c r="I27" s="31" t="str">
        <f t="shared" si="0"/>
        <v>點選以開啟簡介</v>
      </c>
    </row>
    <row r="28" spans="1:9" s="24" customFormat="1" ht="50.1" customHeight="1" x14ac:dyDescent="0.3">
      <c r="A28" s="33"/>
      <c r="B28" s="20" t="s">
        <v>73</v>
      </c>
      <c r="C28" s="20" t="s">
        <v>80</v>
      </c>
      <c r="D28" s="21" t="s">
        <v>81</v>
      </c>
      <c r="E28" s="20" t="s">
        <v>9</v>
      </c>
      <c r="F28" s="22" t="s">
        <v>82</v>
      </c>
      <c r="G28" s="23" t="s">
        <v>5</v>
      </c>
      <c r="H28" s="30">
        <v>45</v>
      </c>
      <c r="I28" s="31" t="str">
        <f t="shared" si="0"/>
        <v>點選以開啟簡介</v>
      </c>
    </row>
    <row r="29" spans="1:9" s="24" customFormat="1" ht="50.1" customHeight="1" x14ac:dyDescent="0.3">
      <c r="A29" s="33"/>
      <c r="B29" s="20" t="s">
        <v>73</v>
      </c>
      <c r="C29" s="20" t="s">
        <v>83</v>
      </c>
      <c r="D29" s="21" t="s">
        <v>84</v>
      </c>
      <c r="E29" s="20" t="s">
        <v>9</v>
      </c>
      <c r="F29" s="22" t="s">
        <v>85</v>
      </c>
      <c r="G29" s="23" t="s">
        <v>5</v>
      </c>
      <c r="H29" s="30">
        <v>64.95</v>
      </c>
      <c r="I29" s="31" t="str">
        <f t="shared" si="0"/>
        <v>點選以開啟簡介</v>
      </c>
    </row>
    <row r="30" spans="1:9" s="24" customFormat="1" ht="50.1" customHeight="1" x14ac:dyDescent="0.3">
      <c r="A30" s="33"/>
      <c r="B30" s="20" t="s">
        <v>5739</v>
      </c>
      <c r="C30" s="20" t="s">
        <v>5738</v>
      </c>
      <c r="D30" s="21" t="s">
        <v>5737</v>
      </c>
      <c r="E30" s="20" t="s">
        <v>4886</v>
      </c>
      <c r="F30" s="22" t="s">
        <v>5736</v>
      </c>
      <c r="G30" s="23" t="s">
        <v>5</v>
      </c>
      <c r="H30" s="30">
        <v>74.95</v>
      </c>
      <c r="I30" s="31" t="str">
        <f t="shared" si="0"/>
        <v>點選以開啟簡介</v>
      </c>
    </row>
    <row r="31" spans="1:9" s="24" customFormat="1" ht="50.1" customHeight="1" x14ac:dyDescent="0.3">
      <c r="A31" s="33"/>
      <c r="B31" s="20" t="s">
        <v>86</v>
      </c>
      <c r="C31" s="20" t="s">
        <v>87</v>
      </c>
      <c r="D31" s="21" t="s">
        <v>88</v>
      </c>
      <c r="E31" s="20" t="s">
        <v>9</v>
      </c>
      <c r="F31" s="22" t="s">
        <v>89</v>
      </c>
      <c r="G31" s="23" t="s">
        <v>6</v>
      </c>
      <c r="H31" s="30">
        <v>87</v>
      </c>
      <c r="I31" s="31" t="str">
        <f t="shared" si="0"/>
        <v>點選以開啟簡介</v>
      </c>
    </row>
    <row r="32" spans="1:9" s="24" customFormat="1" ht="50.1" customHeight="1" x14ac:dyDescent="0.3">
      <c r="A32" s="33"/>
      <c r="B32" s="20" t="s">
        <v>1705</v>
      </c>
      <c r="C32" s="20" t="s">
        <v>5721</v>
      </c>
      <c r="D32" s="21" t="s">
        <v>5720</v>
      </c>
      <c r="E32" s="20" t="s">
        <v>2408</v>
      </c>
      <c r="F32" s="22" t="s">
        <v>5719</v>
      </c>
      <c r="G32" s="23" t="s">
        <v>6</v>
      </c>
      <c r="H32" s="30">
        <v>190</v>
      </c>
      <c r="I32" s="31" t="str">
        <f t="shared" si="0"/>
        <v>點選以開啟簡介</v>
      </c>
    </row>
    <row r="33" spans="1:9" s="24" customFormat="1" ht="50.1" customHeight="1" x14ac:dyDescent="0.3">
      <c r="A33" s="33"/>
      <c r="B33" s="20" t="s">
        <v>1705</v>
      </c>
      <c r="C33" s="20" t="s">
        <v>1706</v>
      </c>
      <c r="D33" s="21" t="s">
        <v>1707</v>
      </c>
      <c r="E33" s="20" t="s">
        <v>979</v>
      </c>
      <c r="F33" s="22" t="s">
        <v>1708</v>
      </c>
      <c r="G33" s="23" t="s">
        <v>6</v>
      </c>
      <c r="H33" s="30">
        <v>130</v>
      </c>
      <c r="I33" s="31" t="str">
        <f t="shared" si="0"/>
        <v>點選以開啟簡介</v>
      </c>
    </row>
    <row r="34" spans="1:9" s="24" customFormat="1" ht="50.1" customHeight="1" x14ac:dyDescent="0.3">
      <c r="A34" s="33"/>
      <c r="B34" s="20" t="s">
        <v>5664</v>
      </c>
      <c r="C34" s="20" t="s">
        <v>5663</v>
      </c>
      <c r="D34" s="21" t="s">
        <v>5662</v>
      </c>
      <c r="E34" s="20" t="s">
        <v>4886</v>
      </c>
      <c r="F34" s="22" t="s">
        <v>5661</v>
      </c>
      <c r="G34" s="23" t="s">
        <v>6</v>
      </c>
      <c r="H34" s="30">
        <v>155</v>
      </c>
      <c r="I34" s="31" t="str">
        <f t="shared" si="0"/>
        <v>點選以開啟簡介</v>
      </c>
    </row>
    <row r="35" spans="1:9" s="24" customFormat="1" ht="50.1" customHeight="1" x14ac:dyDescent="0.3">
      <c r="A35" s="33"/>
      <c r="B35" s="20" t="s">
        <v>560</v>
      </c>
      <c r="C35" s="20" t="s">
        <v>665</v>
      </c>
      <c r="D35" s="21" t="s">
        <v>666</v>
      </c>
      <c r="E35" s="20" t="s">
        <v>3</v>
      </c>
      <c r="F35" s="22" t="s">
        <v>667</v>
      </c>
      <c r="G35" s="23" t="s">
        <v>5</v>
      </c>
      <c r="H35" s="30">
        <v>78</v>
      </c>
      <c r="I35" s="31" t="str">
        <f t="shared" si="0"/>
        <v>點選以開啟簡介</v>
      </c>
    </row>
    <row r="36" spans="1:9" s="24" customFormat="1" ht="50.1" customHeight="1" x14ac:dyDescent="0.3">
      <c r="A36" s="33"/>
      <c r="B36" s="20" t="s">
        <v>90</v>
      </c>
      <c r="C36" s="20" t="s">
        <v>91</v>
      </c>
      <c r="D36" s="21" t="s">
        <v>92</v>
      </c>
      <c r="E36" s="20" t="s">
        <v>3</v>
      </c>
      <c r="F36" s="22" t="s">
        <v>93</v>
      </c>
      <c r="G36" s="23" t="s">
        <v>5</v>
      </c>
      <c r="H36" s="30">
        <v>100</v>
      </c>
      <c r="I36" s="31" t="str">
        <f t="shared" si="0"/>
        <v>點選以開啟簡介</v>
      </c>
    </row>
    <row r="37" spans="1:9" s="24" customFormat="1" ht="50.1" customHeight="1" x14ac:dyDescent="0.3">
      <c r="A37" s="33"/>
      <c r="B37" s="20" t="s">
        <v>641</v>
      </c>
      <c r="C37" s="20" t="s">
        <v>642</v>
      </c>
      <c r="D37" s="21" t="s">
        <v>643</v>
      </c>
      <c r="E37" s="20" t="s">
        <v>534</v>
      </c>
      <c r="F37" s="22" t="s">
        <v>644</v>
      </c>
      <c r="G37" s="23" t="s">
        <v>5</v>
      </c>
      <c r="H37" s="30">
        <v>185</v>
      </c>
      <c r="I37" s="31" t="str">
        <f t="shared" si="0"/>
        <v>點選以開啟簡介</v>
      </c>
    </row>
    <row r="38" spans="1:9" s="24" customFormat="1" ht="50.1" customHeight="1" x14ac:dyDescent="0.3">
      <c r="A38" s="33"/>
      <c r="B38" s="20" t="s">
        <v>649</v>
      </c>
      <c r="C38" s="20" t="s">
        <v>3629</v>
      </c>
      <c r="D38" s="21" t="s">
        <v>3628</v>
      </c>
      <c r="E38" s="20" t="s">
        <v>2408</v>
      </c>
      <c r="F38" s="22" t="s">
        <v>3627</v>
      </c>
      <c r="G38" s="23" t="s">
        <v>4</v>
      </c>
      <c r="H38" s="30">
        <v>49.99</v>
      </c>
      <c r="I38" s="31" t="str">
        <f t="shared" si="0"/>
        <v>點選以開啟簡介</v>
      </c>
    </row>
    <row r="39" spans="1:9" s="24" customFormat="1" ht="50.1" customHeight="1" x14ac:dyDescent="0.3">
      <c r="A39" s="33"/>
      <c r="B39" s="20" t="s">
        <v>649</v>
      </c>
      <c r="C39" s="20" t="s">
        <v>3626</v>
      </c>
      <c r="D39" s="21" t="s">
        <v>3625</v>
      </c>
      <c r="E39" s="20" t="s">
        <v>2408</v>
      </c>
      <c r="F39" s="22" t="s">
        <v>3624</v>
      </c>
      <c r="G39" s="23" t="s">
        <v>4</v>
      </c>
      <c r="H39" s="30">
        <v>39.99</v>
      </c>
      <c r="I39" s="31" t="str">
        <f t="shared" si="0"/>
        <v>點選以開啟簡介</v>
      </c>
    </row>
    <row r="40" spans="1:9" s="24" customFormat="1" ht="50.1" customHeight="1" x14ac:dyDescent="0.3">
      <c r="A40" s="33"/>
      <c r="B40" s="20" t="s">
        <v>649</v>
      </c>
      <c r="C40" s="20" t="s">
        <v>3623</v>
      </c>
      <c r="D40" s="21" t="s">
        <v>3622</v>
      </c>
      <c r="E40" s="20" t="s">
        <v>2408</v>
      </c>
      <c r="F40" s="22" t="s">
        <v>3621</v>
      </c>
      <c r="G40" s="23" t="s">
        <v>4</v>
      </c>
      <c r="H40" s="30">
        <v>249.99</v>
      </c>
      <c r="I40" s="31" t="str">
        <f t="shared" si="0"/>
        <v>點選以開啟簡介</v>
      </c>
    </row>
    <row r="41" spans="1:9" s="24" customFormat="1" ht="60" customHeight="1" x14ac:dyDescent="0.3">
      <c r="A41" s="33"/>
      <c r="B41" s="20" t="s">
        <v>649</v>
      </c>
      <c r="C41" s="20" t="s">
        <v>3620</v>
      </c>
      <c r="D41" s="21" t="s">
        <v>3619</v>
      </c>
      <c r="E41" s="20" t="s">
        <v>2408</v>
      </c>
      <c r="F41" s="22" t="s">
        <v>3618</v>
      </c>
      <c r="G41" s="23" t="s">
        <v>4</v>
      </c>
      <c r="H41" s="30">
        <v>99.99</v>
      </c>
      <c r="I41" s="31" t="str">
        <f t="shared" si="0"/>
        <v>點選以開啟簡介</v>
      </c>
    </row>
    <row r="42" spans="1:9" s="24" customFormat="1" ht="50.1" customHeight="1" x14ac:dyDescent="0.3">
      <c r="A42" s="33"/>
      <c r="B42" s="20" t="s">
        <v>649</v>
      </c>
      <c r="C42" s="20" t="s">
        <v>659</v>
      </c>
      <c r="D42" s="21" t="s">
        <v>660</v>
      </c>
      <c r="E42" s="20" t="s">
        <v>534</v>
      </c>
      <c r="F42" s="22" t="s">
        <v>661</v>
      </c>
      <c r="G42" s="23" t="s">
        <v>4</v>
      </c>
      <c r="H42" s="30">
        <v>84.99</v>
      </c>
      <c r="I42" s="31" t="str">
        <f t="shared" si="0"/>
        <v>點選以開啟簡介</v>
      </c>
    </row>
    <row r="43" spans="1:9" s="24" customFormat="1" ht="50.1" customHeight="1" x14ac:dyDescent="0.3">
      <c r="A43" s="33"/>
      <c r="B43" s="20" t="s">
        <v>649</v>
      </c>
      <c r="C43" s="20" t="s">
        <v>652</v>
      </c>
      <c r="D43" s="21" t="s">
        <v>653</v>
      </c>
      <c r="E43" s="20" t="s">
        <v>534</v>
      </c>
      <c r="F43" s="22" t="s">
        <v>654</v>
      </c>
      <c r="G43" s="23" t="s">
        <v>4</v>
      </c>
      <c r="H43" s="30">
        <v>119.99</v>
      </c>
      <c r="I43" s="31" t="str">
        <f t="shared" si="0"/>
        <v>點選以開啟簡介</v>
      </c>
    </row>
    <row r="44" spans="1:9" s="24" customFormat="1" ht="50.1" customHeight="1" x14ac:dyDescent="0.3">
      <c r="A44" s="33"/>
      <c r="B44" s="20" t="s">
        <v>649</v>
      </c>
      <c r="C44" s="20" t="s">
        <v>731</v>
      </c>
      <c r="D44" s="21" t="s">
        <v>402</v>
      </c>
      <c r="E44" s="20" t="s">
        <v>3</v>
      </c>
      <c r="F44" s="22" t="s">
        <v>732</v>
      </c>
      <c r="G44" s="23" t="s">
        <v>4</v>
      </c>
      <c r="H44" s="30">
        <v>99.99</v>
      </c>
      <c r="I44" s="31" t="str">
        <f t="shared" si="0"/>
        <v>點選以開啟簡介</v>
      </c>
    </row>
    <row r="45" spans="1:9" s="24" customFormat="1" ht="50.1" customHeight="1" x14ac:dyDescent="0.3">
      <c r="A45" s="33"/>
      <c r="B45" s="20" t="s">
        <v>649</v>
      </c>
      <c r="C45" s="20" t="s">
        <v>650</v>
      </c>
      <c r="D45" s="21" t="s">
        <v>355</v>
      </c>
      <c r="E45" s="20" t="s">
        <v>3</v>
      </c>
      <c r="F45" s="22" t="s">
        <v>651</v>
      </c>
      <c r="G45" s="23" t="s">
        <v>4</v>
      </c>
      <c r="H45" s="30">
        <v>69.989999999999995</v>
      </c>
      <c r="I45" s="31" t="str">
        <f t="shared" si="0"/>
        <v>點選以開啟簡介</v>
      </c>
    </row>
    <row r="46" spans="1:9" s="24" customFormat="1" ht="50.1" customHeight="1" x14ac:dyDescent="0.3">
      <c r="A46" s="33"/>
      <c r="B46" s="20" t="s">
        <v>94</v>
      </c>
      <c r="C46" s="20" t="s">
        <v>95</v>
      </c>
      <c r="D46" s="21" t="s">
        <v>96</v>
      </c>
      <c r="E46" s="20" t="s">
        <v>8</v>
      </c>
      <c r="F46" s="22" t="s">
        <v>97</v>
      </c>
      <c r="G46" s="23" t="s">
        <v>4</v>
      </c>
      <c r="H46" s="30">
        <v>69.989999999999995</v>
      </c>
      <c r="I46" s="31" t="str">
        <f t="shared" si="0"/>
        <v>點選以開啟簡介</v>
      </c>
    </row>
    <row r="47" spans="1:9" s="24" customFormat="1" ht="50.1" customHeight="1" x14ac:dyDescent="0.3">
      <c r="A47" s="33"/>
      <c r="B47" s="20" t="s">
        <v>3617</v>
      </c>
      <c r="C47" s="20" t="s">
        <v>3616</v>
      </c>
      <c r="D47" s="21" t="s">
        <v>402</v>
      </c>
      <c r="E47" s="20" t="s">
        <v>3</v>
      </c>
      <c r="F47" s="22" t="s">
        <v>3615</v>
      </c>
      <c r="G47" s="23" t="s">
        <v>4</v>
      </c>
      <c r="H47" s="30">
        <v>129.99</v>
      </c>
      <c r="I47" s="31" t="str">
        <f t="shared" si="0"/>
        <v>點選以開啟簡介</v>
      </c>
    </row>
    <row r="48" spans="1:9" s="24" customFormat="1" ht="50.1" customHeight="1" x14ac:dyDescent="0.3">
      <c r="A48" s="33"/>
      <c r="B48" s="20" t="s">
        <v>1777</v>
      </c>
      <c r="C48" s="20" t="s">
        <v>1778</v>
      </c>
      <c r="D48" s="21" t="s">
        <v>1779</v>
      </c>
      <c r="E48" s="20" t="s">
        <v>979</v>
      </c>
      <c r="F48" s="22" t="s">
        <v>1780</v>
      </c>
      <c r="G48" s="23" t="s">
        <v>4</v>
      </c>
      <c r="H48" s="30">
        <v>119.99</v>
      </c>
      <c r="I48" s="31" t="str">
        <f t="shared" si="0"/>
        <v>點選以開啟簡介</v>
      </c>
    </row>
    <row r="49" spans="1:9" s="24" customFormat="1" ht="50.1" customHeight="1" x14ac:dyDescent="0.3">
      <c r="A49" s="33"/>
      <c r="B49" s="20" t="s">
        <v>98</v>
      </c>
      <c r="C49" s="20" t="s">
        <v>99</v>
      </c>
      <c r="D49" s="21" t="s">
        <v>100</v>
      </c>
      <c r="E49" s="20" t="s">
        <v>8</v>
      </c>
      <c r="F49" s="22" t="s">
        <v>101</v>
      </c>
      <c r="G49" s="23" t="s">
        <v>4</v>
      </c>
      <c r="H49" s="30">
        <v>84.99</v>
      </c>
      <c r="I49" s="31" t="str">
        <f t="shared" si="0"/>
        <v>點選以開啟簡介</v>
      </c>
    </row>
    <row r="50" spans="1:9" s="24" customFormat="1" ht="50.1" customHeight="1" x14ac:dyDescent="0.3">
      <c r="A50" s="33"/>
      <c r="B50" s="20" t="s">
        <v>102</v>
      </c>
      <c r="C50" s="20" t="s">
        <v>3614</v>
      </c>
      <c r="D50" s="21" t="s">
        <v>660</v>
      </c>
      <c r="E50" s="20" t="s">
        <v>979</v>
      </c>
      <c r="F50" s="22" t="s">
        <v>3613</v>
      </c>
      <c r="G50" s="23" t="s">
        <v>4</v>
      </c>
      <c r="H50" s="30">
        <v>84.99</v>
      </c>
      <c r="I50" s="31" t="str">
        <f t="shared" si="0"/>
        <v>點選以開啟簡介</v>
      </c>
    </row>
    <row r="51" spans="1:9" s="24" customFormat="1" ht="50.1" customHeight="1" x14ac:dyDescent="0.3">
      <c r="A51" s="33"/>
      <c r="B51" s="20" t="s">
        <v>102</v>
      </c>
      <c r="C51" s="20" t="s">
        <v>403</v>
      </c>
      <c r="D51" s="21" t="s">
        <v>404</v>
      </c>
      <c r="E51" s="20" t="s">
        <v>3</v>
      </c>
      <c r="F51" s="22" t="s">
        <v>405</v>
      </c>
      <c r="G51" s="23" t="s">
        <v>4</v>
      </c>
      <c r="H51" s="30">
        <v>89.99</v>
      </c>
      <c r="I51" s="31" t="str">
        <f t="shared" si="0"/>
        <v>點選以開啟簡介</v>
      </c>
    </row>
    <row r="52" spans="1:9" s="24" customFormat="1" ht="50.1" customHeight="1" x14ac:dyDescent="0.3">
      <c r="A52" s="33"/>
      <c r="B52" s="20" t="s">
        <v>102</v>
      </c>
      <c r="C52" s="20" t="s">
        <v>103</v>
      </c>
      <c r="D52" s="21" t="s">
        <v>104</v>
      </c>
      <c r="E52" s="20" t="s">
        <v>8</v>
      </c>
      <c r="F52" s="22" t="s">
        <v>105</v>
      </c>
      <c r="G52" s="23" t="s">
        <v>4</v>
      </c>
      <c r="H52" s="30">
        <v>69.989999999999995</v>
      </c>
      <c r="I52" s="31" t="str">
        <f t="shared" si="0"/>
        <v>點選以開啟簡介</v>
      </c>
    </row>
    <row r="53" spans="1:9" s="24" customFormat="1" ht="50.1" customHeight="1" x14ac:dyDescent="0.3">
      <c r="A53" s="33"/>
      <c r="B53" s="20" t="s">
        <v>106</v>
      </c>
      <c r="C53" s="20" t="s">
        <v>107</v>
      </c>
      <c r="D53" s="21" t="s">
        <v>108</v>
      </c>
      <c r="E53" s="20" t="s">
        <v>8</v>
      </c>
      <c r="F53" s="22" t="s">
        <v>109</v>
      </c>
      <c r="G53" s="23" t="s">
        <v>4</v>
      </c>
      <c r="H53" s="30">
        <v>69.989999999999995</v>
      </c>
      <c r="I53" s="31" t="str">
        <f t="shared" si="0"/>
        <v>點選以開啟簡介</v>
      </c>
    </row>
    <row r="54" spans="1:9" s="24" customFormat="1" ht="50.1" customHeight="1" x14ac:dyDescent="0.3">
      <c r="A54" s="33"/>
      <c r="B54" s="20" t="s">
        <v>1781</v>
      </c>
      <c r="C54" s="20" t="s">
        <v>1782</v>
      </c>
      <c r="D54" s="21" t="s">
        <v>1783</v>
      </c>
      <c r="E54" s="20" t="s">
        <v>979</v>
      </c>
      <c r="F54" s="22" t="s">
        <v>1784</v>
      </c>
      <c r="G54" s="23" t="s">
        <v>4</v>
      </c>
      <c r="H54" s="30">
        <v>109.99</v>
      </c>
      <c r="I54" s="31" t="str">
        <f t="shared" si="0"/>
        <v>點選以開啟簡介</v>
      </c>
    </row>
    <row r="55" spans="1:9" s="24" customFormat="1" ht="60" customHeight="1" x14ac:dyDescent="0.3">
      <c r="A55" s="33"/>
      <c r="B55" s="20" t="s">
        <v>1774</v>
      </c>
      <c r="C55" s="20" t="s">
        <v>737</v>
      </c>
      <c r="D55" s="21" t="s">
        <v>1775</v>
      </c>
      <c r="E55" s="20" t="s">
        <v>979</v>
      </c>
      <c r="F55" s="22" t="s">
        <v>1776</v>
      </c>
      <c r="G55" s="23" t="s">
        <v>4</v>
      </c>
      <c r="H55" s="30">
        <v>129.99</v>
      </c>
      <c r="I55" s="31" t="str">
        <f t="shared" si="0"/>
        <v>點選以開啟簡介</v>
      </c>
    </row>
    <row r="56" spans="1:9" s="24" customFormat="1" ht="60" customHeight="1" x14ac:dyDescent="0.3">
      <c r="A56" s="33"/>
      <c r="B56" s="20" t="s">
        <v>561</v>
      </c>
      <c r="C56" s="20" t="s">
        <v>4330</v>
      </c>
      <c r="D56" s="21" t="s">
        <v>4329</v>
      </c>
      <c r="E56" s="20" t="s">
        <v>2408</v>
      </c>
      <c r="F56" s="22" t="s">
        <v>4328</v>
      </c>
      <c r="G56" s="23" t="s">
        <v>4</v>
      </c>
      <c r="H56" s="30">
        <v>89.99</v>
      </c>
      <c r="I56" s="31" t="str">
        <f t="shared" si="0"/>
        <v>點選以開啟簡介</v>
      </c>
    </row>
    <row r="57" spans="1:9" s="24" customFormat="1" ht="50.1" customHeight="1" x14ac:dyDescent="0.3">
      <c r="A57" s="33"/>
      <c r="B57" s="20" t="s">
        <v>1431</v>
      </c>
      <c r="C57" s="20" t="s">
        <v>1733</v>
      </c>
      <c r="D57" s="21" t="s">
        <v>1734</v>
      </c>
      <c r="E57" s="20" t="s">
        <v>2408</v>
      </c>
      <c r="F57" s="22" t="s">
        <v>1735</v>
      </c>
      <c r="G57" s="23" t="s">
        <v>6</v>
      </c>
      <c r="H57" s="30">
        <v>36.99</v>
      </c>
      <c r="I57" s="31" t="str">
        <f t="shared" si="0"/>
        <v>點選以開啟簡介</v>
      </c>
    </row>
    <row r="58" spans="1:9" s="24" customFormat="1" ht="50.1" customHeight="1" x14ac:dyDescent="0.3">
      <c r="A58" s="33"/>
      <c r="B58" s="20" t="s">
        <v>5595</v>
      </c>
      <c r="C58" s="20" t="s">
        <v>1733</v>
      </c>
      <c r="D58" s="21" t="s">
        <v>5597</v>
      </c>
      <c r="E58" s="20" t="s">
        <v>4886</v>
      </c>
      <c r="F58" s="22" t="s">
        <v>5596</v>
      </c>
      <c r="G58" s="23" t="s">
        <v>6</v>
      </c>
      <c r="H58" s="30">
        <v>135</v>
      </c>
      <c r="I58" s="31" t="str">
        <f t="shared" si="0"/>
        <v>點選以開啟簡介</v>
      </c>
    </row>
    <row r="59" spans="1:9" s="24" customFormat="1" ht="50.1" customHeight="1" x14ac:dyDescent="0.3">
      <c r="A59" s="33"/>
      <c r="B59" s="20" t="s">
        <v>605</v>
      </c>
      <c r="C59" s="20" t="s">
        <v>606</v>
      </c>
      <c r="D59" s="21" t="s">
        <v>607</v>
      </c>
      <c r="E59" s="20" t="s">
        <v>979</v>
      </c>
      <c r="F59" s="22" t="s">
        <v>1704</v>
      </c>
      <c r="G59" s="23" t="s">
        <v>6</v>
      </c>
      <c r="H59" s="30">
        <v>38.99</v>
      </c>
      <c r="I59" s="31" t="str">
        <f t="shared" si="0"/>
        <v>點選以開啟簡介</v>
      </c>
    </row>
    <row r="60" spans="1:9" s="24" customFormat="1" ht="50.1" customHeight="1" x14ac:dyDescent="0.3">
      <c r="A60" s="33"/>
      <c r="B60" s="20" t="s">
        <v>110</v>
      </c>
      <c r="C60" s="20" t="s">
        <v>111</v>
      </c>
      <c r="D60" s="21" t="s">
        <v>112</v>
      </c>
      <c r="E60" s="20" t="s">
        <v>8</v>
      </c>
      <c r="F60" s="22" t="s">
        <v>113</v>
      </c>
      <c r="G60" s="23" t="s">
        <v>6</v>
      </c>
      <c r="H60" s="30">
        <v>39.950000000000003</v>
      </c>
      <c r="I60" s="31" t="str">
        <f t="shared" si="0"/>
        <v>點選以開啟簡介</v>
      </c>
    </row>
    <row r="61" spans="1:9" s="24" customFormat="1" ht="50.1" customHeight="1" x14ac:dyDescent="0.3">
      <c r="A61" s="33"/>
      <c r="B61" s="20" t="s">
        <v>600</v>
      </c>
      <c r="C61" s="20" t="s">
        <v>601</v>
      </c>
      <c r="D61" s="21" t="s">
        <v>602</v>
      </c>
      <c r="E61" s="20" t="s">
        <v>534</v>
      </c>
      <c r="F61" s="22" t="s">
        <v>3551</v>
      </c>
      <c r="G61" s="23" t="s">
        <v>6</v>
      </c>
      <c r="H61" s="30">
        <v>120</v>
      </c>
      <c r="I61" s="31" t="str">
        <f t="shared" si="0"/>
        <v>點選以開啟簡介</v>
      </c>
    </row>
    <row r="62" spans="1:9" s="24" customFormat="1" ht="50.1" customHeight="1" x14ac:dyDescent="0.3">
      <c r="A62" s="33"/>
      <c r="B62" s="20" t="s">
        <v>748</v>
      </c>
      <c r="C62" s="20" t="s">
        <v>749</v>
      </c>
      <c r="D62" s="21" t="s">
        <v>750</v>
      </c>
      <c r="E62" s="20" t="s">
        <v>534</v>
      </c>
      <c r="F62" s="22" t="s">
        <v>751</v>
      </c>
      <c r="G62" s="23" t="s">
        <v>6</v>
      </c>
      <c r="H62" s="30">
        <v>64</v>
      </c>
      <c r="I62" s="31" t="str">
        <f t="shared" si="0"/>
        <v>點選以開啟簡介</v>
      </c>
    </row>
    <row r="63" spans="1:9" s="24" customFormat="1" ht="50.1" customHeight="1" x14ac:dyDescent="0.3">
      <c r="A63" s="33"/>
      <c r="B63" s="20" t="s">
        <v>114</v>
      </c>
      <c r="C63" s="20" t="s">
        <v>115</v>
      </c>
      <c r="D63" s="21" t="s">
        <v>116</v>
      </c>
      <c r="E63" s="20" t="s">
        <v>8</v>
      </c>
      <c r="F63" s="22" t="s">
        <v>117</v>
      </c>
      <c r="G63" s="23" t="s">
        <v>4</v>
      </c>
      <c r="H63" s="30">
        <v>139.99</v>
      </c>
      <c r="I63" s="31" t="str">
        <f t="shared" si="0"/>
        <v>點選以開啟簡介</v>
      </c>
    </row>
    <row r="64" spans="1:9" s="24" customFormat="1" ht="50.1" customHeight="1" x14ac:dyDescent="0.3">
      <c r="A64" s="33"/>
      <c r="B64" s="20" t="s">
        <v>4373</v>
      </c>
      <c r="C64" s="20" t="s">
        <v>4372</v>
      </c>
      <c r="D64" s="21" t="s">
        <v>4371</v>
      </c>
      <c r="E64" s="20" t="s">
        <v>2408</v>
      </c>
      <c r="F64" s="22" t="s">
        <v>4370</v>
      </c>
      <c r="G64" s="23" t="s">
        <v>6</v>
      </c>
      <c r="H64" s="30">
        <v>130</v>
      </c>
      <c r="I64" s="31" t="str">
        <f t="shared" si="0"/>
        <v>點選以開啟簡介</v>
      </c>
    </row>
    <row r="65" spans="1:9" s="24" customFormat="1" ht="50.1" customHeight="1" x14ac:dyDescent="0.3">
      <c r="A65" s="33"/>
      <c r="B65" s="20" t="s">
        <v>425</v>
      </c>
      <c r="C65" s="20" t="s">
        <v>27</v>
      </c>
      <c r="D65" s="21" t="s">
        <v>28</v>
      </c>
      <c r="E65" s="20" t="s">
        <v>3</v>
      </c>
      <c r="F65" s="22" t="s">
        <v>426</v>
      </c>
      <c r="G65" s="23" t="s">
        <v>6</v>
      </c>
      <c r="H65" s="30">
        <v>36.99</v>
      </c>
      <c r="I65" s="31" t="str">
        <f t="shared" si="0"/>
        <v>點選以開啟簡介</v>
      </c>
    </row>
    <row r="66" spans="1:9" s="24" customFormat="1" ht="50.1" customHeight="1" x14ac:dyDescent="0.3">
      <c r="A66" s="33"/>
      <c r="B66" s="20" t="s">
        <v>29</v>
      </c>
      <c r="C66" s="20" t="s">
        <v>118</v>
      </c>
      <c r="D66" s="21" t="s">
        <v>119</v>
      </c>
      <c r="E66" s="20" t="s">
        <v>3</v>
      </c>
      <c r="F66" s="22" t="s">
        <v>120</v>
      </c>
      <c r="G66" s="23" t="s">
        <v>6</v>
      </c>
      <c r="H66" s="30">
        <v>120</v>
      </c>
      <c r="I66" s="31" t="str">
        <f t="shared" si="0"/>
        <v>點選以開啟簡介</v>
      </c>
    </row>
    <row r="67" spans="1:9" s="24" customFormat="1" ht="50.1" customHeight="1" x14ac:dyDescent="0.3">
      <c r="A67" s="33"/>
      <c r="B67" s="20" t="s">
        <v>29</v>
      </c>
      <c r="C67" s="20" t="s">
        <v>121</v>
      </c>
      <c r="D67" s="21" t="s">
        <v>122</v>
      </c>
      <c r="E67" s="20" t="s">
        <v>3</v>
      </c>
      <c r="F67" s="22" t="s">
        <v>123</v>
      </c>
      <c r="G67" s="23" t="s">
        <v>6</v>
      </c>
      <c r="H67" s="30">
        <v>120</v>
      </c>
      <c r="I67" s="31" t="str">
        <f t="shared" si="0"/>
        <v>點選以開啟簡介</v>
      </c>
    </row>
    <row r="68" spans="1:9" s="24" customFormat="1" ht="60" customHeight="1" x14ac:dyDescent="0.3">
      <c r="A68" s="33"/>
      <c r="B68" s="20" t="s">
        <v>427</v>
      </c>
      <c r="C68" s="20" t="s">
        <v>313</v>
      </c>
      <c r="D68" s="21" t="s">
        <v>428</v>
      </c>
      <c r="E68" s="20" t="s">
        <v>3</v>
      </c>
      <c r="F68" s="22" t="s">
        <v>429</v>
      </c>
      <c r="G68" s="23" t="s">
        <v>6</v>
      </c>
      <c r="H68" s="30">
        <v>120</v>
      </c>
      <c r="I68" s="31" t="str">
        <f t="shared" si="0"/>
        <v>點選以開啟簡介</v>
      </c>
    </row>
    <row r="69" spans="1:9" s="24" customFormat="1" ht="50.1" customHeight="1" x14ac:dyDescent="0.3">
      <c r="A69" s="33"/>
      <c r="B69" s="20" t="s">
        <v>124</v>
      </c>
      <c r="C69" s="20" t="s">
        <v>3246</v>
      </c>
      <c r="D69" s="21" t="s">
        <v>3245</v>
      </c>
      <c r="E69" s="20" t="s">
        <v>534</v>
      </c>
      <c r="F69" s="22" t="s">
        <v>3244</v>
      </c>
      <c r="G69" s="23" t="s">
        <v>6</v>
      </c>
      <c r="H69" s="30">
        <v>85</v>
      </c>
      <c r="I69" s="31" t="str">
        <f t="shared" si="0"/>
        <v>點選以開啟簡介</v>
      </c>
    </row>
    <row r="70" spans="1:9" s="24" customFormat="1" ht="50.1" customHeight="1" x14ac:dyDescent="0.3">
      <c r="A70" s="33"/>
      <c r="B70" s="20" t="s">
        <v>124</v>
      </c>
      <c r="C70" s="20" t="s">
        <v>19</v>
      </c>
      <c r="D70" s="21" t="s">
        <v>125</v>
      </c>
      <c r="E70" s="20" t="s">
        <v>3</v>
      </c>
      <c r="F70" s="22" t="s">
        <v>126</v>
      </c>
      <c r="G70" s="23" t="s">
        <v>5</v>
      </c>
      <c r="H70" s="30">
        <v>120</v>
      </c>
      <c r="I70" s="31" t="str">
        <f t="shared" si="0"/>
        <v>點選以開啟簡介</v>
      </c>
    </row>
    <row r="71" spans="1:9" s="24" customFormat="1" ht="50.1" customHeight="1" x14ac:dyDescent="0.3">
      <c r="A71" s="33"/>
      <c r="B71" s="20" t="s">
        <v>124</v>
      </c>
      <c r="C71" s="20" t="s">
        <v>430</v>
      </c>
      <c r="D71" s="21" t="s">
        <v>431</v>
      </c>
      <c r="E71" s="20" t="s">
        <v>3</v>
      </c>
      <c r="F71" s="22" t="s">
        <v>432</v>
      </c>
      <c r="G71" s="23" t="s">
        <v>5</v>
      </c>
      <c r="H71" s="30">
        <v>190</v>
      </c>
      <c r="I71" s="31" t="str">
        <f t="shared" si="0"/>
        <v>點選以開啟簡介</v>
      </c>
    </row>
    <row r="72" spans="1:9" s="24" customFormat="1" ht="50.1" customHeight="1" x14ac:dyDescent="0.3">
      <c r="A72" s="33"/>
      <c r="B72" s="20" t="s">
        <v>124</v>
      </c>
      <c r="C72" s="20" t="s">
        <v>433</v>
      </c>
      <c r="D72" s="21" t="s">
        <v>434</v>
      </c>
      <c r="E72" s="20" t="s">
        <v>3</v>
      </c>
      <c r="F72" s="22" t="s">
        <v>435</v>
      </c>
      <c r="G72" s="23" t="s">
        <v>5</v>
      </c>
      <c r="H72" s="30">
        <v>85</v>
      </c>
      <c r="I72" s="31" t="str">
        <f t="shared" si="0"/>
        <v>點選以開啟簡介</v>
      </c>
    </row>
    <row r="73" spans="1:9" s="24" customFormat="1" ht="60" customHeight="1" x14ac:dyDescent="0.3">
      <c r="A73" s="33"/>
      <c r="B73" s="20" t="s">
        <v>124</v>
      </c>
      <c r="C73" s="20" t="s">
        <v>1741</v>
      </c>
      <c r="D73" s="21" t="s">
        <v>1742</v>
      </c>
      <c r="E73" s="20" t="s">
        <v>3</v>
      </c>
      <c r="F73" s="22" t="s">
        <v>127</v>
      </c>
      <c r="G73" s="23" t="s">
        <v>5</v>
      </c>
      <c r="H73" s="30">
        <v>49.95</v>
      </c>
      <c r="I73" s="31" t="str">
        <f t="shared" si="0"/>
        <v>點選以開啟簡介</v>
      </c>
    </row>
    <row r="74" spans="1:9" s="24" customFormat="1" ht="50.1" customHeight="1" x14ac:dyDescent="0.3">
      <c r="A74" s="33"/>
      <c r="B74" s="20" t="s">
        <v>124</v>
      </c>
      <c r="C74" s="20" t="s">
        <v>436</v>
      </c>
      <c r="D74" s="21" t="s">
        <v>437</v>
      </c>
      <c r="E74" s="20" t="s">
        <v>3</v>
      </c>
      <c r="F74" s="22" t="s">
        <v>438</v>
      </c>
      <c r="G74" s="23" t="s">
        <v>5</v>
      </c>
      <c r="H74" s="30">
        <v>90</v>
      </c>
      <c r="I74" s="31" t="str">
        <f t="shared" si="0"/>
        <v>點選以開啟簡介</v>
      </c>
    </row>
    <row r="75" spans="1:9" s="24" customFormat="1" ht="50.1" customHeight="1" x14ac:dyDescent="0.3">
      <c r="A75" s="33"/>
      <c r="B75" s="20" t="s">
        <v>124</v>
      </c>
      <c r="C75" s="20" t="s">
        <v>128</v>
      </c>
      <c r="D75" s="21" t="s">
        <v>129</v>
      </c>
      <c r="E75" s="20" t="s">
        <v>3</v>
      </c>
      <c r="F75" s="22" t="s">
        <v>130</v>
      </c>
      <c r="G75" s="23" t="s">
        <v>5</v>
      </c>
      <c r="H75" s="30">
        <v>95</v>
      </c>
      <c r="I75" s="31" t="str">
        <f t="shared" si="0"/>
        <v>點選以開啟簡介</v>
      </c>
    </row>
    <row r="76" spans="1:9" s="24" customFormat="1" ht="50.1" customHeight="1" x14ac:dyDescent="0.3">
      <c r="A76" s="33"/>
      <c r="B76" s="20" t="s">
        <v>124</v>
      </c>
      <c r="C76" s="20" t="s">
        <v>131</v>
      </c>
      <c r="D76" s="21" t="s">
        <v>132</v>
      </c>
      <c r="E76" s="20" t="s">
        <v>3</v>
      </c>
      <c r="F76" s="22" t="s">
        <v>133</v>
      </c>
      <c r="G76" s="23" t="s">
        <v>5</v>
      </c>
      <c r="H76" s="30">
        <v>39.950000000000003</v>
      </c>
      <c r="I76" s="31" t="str">
        <f t="shared" ref="I76:I139" si="1">HYPERLINK(CONCATENATE("https://www.amazon.com/s?k=",F76),"點選以開啟簡介")</f>
        <v>點選以開啟簡介</v>
      </c>
    </row>
    <row r="77" spans="1:9" s="24" customFormat="1" ht="50.1" customHeight="1" x14ac:dyDescent="0.3">
      <c r="A77" s="33"/>
      <c r="B77" s="20" t="s">
        <v>124</v>
      </c>
      <c r="C77" s="20" t="s">
        <v>134</v>
      </c>
      <c r="D77" s="21" t="s">
        <v>135</v>
      </c>
      <c r="E77" s="20" t="s">
        <v>8</v>
      </c>
      <c r="F77" s="22" t="s">
        <v>136</v>
      </c>
      <c r="G77" s="23" t="s">
        <v>6</v>
      </c>
      <c r="H77" s="30">
        <v>64.989999999999995</v>
      </c>
      <c r="I77" s="31" t="str">
        <f t="shared" si="1"/>
        <v>點選以開啟簡介</v>
      </c>
    </row>
    <row r="78" spans="1:9" s="24" customFormat="1" ht="50.1" customHeight="1" x14ac:dyDescent="0.3">
      <c r="A78" s="33"/>
      <c r="B78" s="20" t="s">
        <v>137</v>
      </c>
      <c r="C78" s="20" t="s">
        <v>138</v>
      </c>
      <c r="D78" s="21" t="s">
        <v>139</v>
      </c>
      <c r="E78" s="20" t="s">
        <v>8</v>
      </c>
      <c r="F78" s="22" t="s">
        <v>140</v>
      </c>
      <c r="G78" s="23" t="s">
        <v>5</v>
      </c>
      <c r="H78" s="30">
        <v>120</v>
      </c>
      <c r="I78" s="31" t="str">
        <f t="shared" si="1"/>
        <v>點選以開啟簡介</v>
      </c>
    </row>
    <row r="79" spans="1:9" s="24" customFormat="1" ht="50.1" customHeight="1" x14ac:dyDescent="0.3">
      <c r="A79" s="33"/>
      <c r="B79" s="20" t="s">
        <v>124</v>
      </c>
      <c r="C79" s="20" t="s">
        <v>141</v>
      </c>
      <c r="D79" s="21" t="s">
        <v>142</v>
      </c>
      <c r="E79" s="20" t="s">
        <v>9</v>
      </c>
      <c r="F79" s="22" t="s">
        <v>143</v>
      </c>
      <c r="G79" s="23" t="s">
        <v>4</v>
      </c>
      <c r="H79" s="30">
        <v>28</v>
      </c>
      <c r="I79" s="31" t="str">
        <f t="shared" si="1"/>
        <v>點選以開啟簡介</v>
      </c>
    </row>
    <row r="80" spans="1:9" s="24" customFormat="1" ht="50.1" customHeight="1" x14ac:dyDescent="0.3">
      <c r="A80" s="33"/>
      <c r="B80" s="20" t="s">
        <v>124</v>
      </c>
      <c r="C80" s="20" t="s">
        <v>144</v>
      </c>
      <c r="D80" s="21" t="s">
        <v>145</v>
      </c>
      <c r="E80" s="20" t="s">
        <v>9</v>
      </c>
      <c r="F80" s="22" t="s">
        <v>146</v>
      </c>
      <c r="G80" s="23" t="s">
        <v>4</v>
      </c>
      <c r="H80" s="30">
        <v>99.99</v>
      </c>
      <c r="I80" s="31" t="str">
        <f t="shared" si="1"/>
        <v>點選以開啟簡介</v>
      </c>
    </row>
    <row r="81" spans="1:9" s="24" customFormat="1" ht="50.1" customHeight="1" x14ac:dyDescent="0.3">
      <c r="A81" s="33"/>
      <c r="B81" s="20" t="s">
        <v>124</v>
      </c>
      <c r="C81" s="20" t="s">
        <v>147</v>
      </c>
      <c r="D81" s="21" t="s">
        <v>148</v>
      </c>
      <c r="E81" s="20" t="s">
        <v>9</v>
      </c>
      <c r="F81" s="22" t="s">
        <v>149</v>
      </c>
      <c r="G81" s="23" t="s">
        <v>4</v>
      </c>
      <c r="H81" s="30">
        <v>99.99</v>
      </c>
      <c r="I81" s="31" t="str">
        <f t="shared" si="1"/>
        <v>點選以開啟簡介</v>
      </c>
    </row>
    <row r="82" spans="1:9" s="24" customFormat="1" ht="50.1" customHeight="1" x14ac:dyDescent="0.3">
      <c r="A82" s="33"/>
      <c r="B82" s="20" t="s">
        <v>124</v>
      </c>
      <c r="C82" s="20" t="s">
        <v>150</v>
      </c>
      <c r="D82" s="21" t="s">
        <v>151</v>
      </c>
      <c r="E82" s="20" t="s">
        <v>9</v>
      </c>
      <c r="F82" s="22" t="s">
        <v>152</v>
      </c>
      <c r="G82" s="23" t="s">
        <v>4</v>
      </c>
      <c r="H82" s="30">
        <v>84.99</v>
      </c>
      <c r="I82" s="31" t="str">
        <f t="shared" si="1"/>
        <v>點選以開啟簡介</v>
      </c>
    </row>
    <row r="83" spans="1:9" s="24" customFormat="1" ht="50.1" customHeight="1" x14ac:dyDescent="0.3">
      <c r="A83" s="33"/>
      <c r="B83" s="20" t="s">
        <v>124</v>
      </c>
      <c r="C83" s="20" t="s">
        <v>153</v>
      </c>
      <c r="D83" s="21" t="s">
        <v>154</v>
      </c>
      <c r="E83" s="20" t="s">
        <v>9</v>
      </c>
      <c r="F83" s="22" t="s">
        <v>155</v>
      </c>
      <c r="G83" s="23" t="s">
        <v>4</v>
      </c>
      <c r="H83" s="30">
        <v>69.989999999999995</v>
      </c>
      <c r="I83" s="31" t="str">
        <f t="shared" si="1"/>
        <v>點選以開啟簡介</v>
      </c>
    </row>
    <row r="84" spans="1:9" s="24" customFormat="1" ht="50.1" customHeight="1" x14ac:dyDescent="0.3">
      <c r="A84" s="33"/>
      <c r="B84" s="20" t="s">
        <v>124</v>
      </c>
      <c r="C84" s="20" t="s">
        <v>156</v>
      </c>
      <c r="D84" s="21" t="s">
        <v>157</v>
      </c>
      <c r="E84" s="20" t="s">
        <v>9</v>
      </c>
      <c r="F84" s="22" t="s">
        <v>158</v>
      </c>
      <c r="G84" s="23" t="s">
        <v>5</v>
      </c>
      <c r="H84" s="30">
        <v>100</v>
      </c>
      <c r="I84" s="31" t="str">
        <f t="shared" si="1"/>
        <v>點選以開啟簡介</v>
      </c>
    </row>
    <row r="85" spans="1:9" s="24" customFormat="1" ht="50.1" customHeight="1" x14ac:dyDescent="0.3">
      <c r="A85" s="33"/>
      <c r="B85" s="20" t="s">
        <v>124</v>
      </c>
      <c r="C85" s="20" t="s">
        <v>159</v>
      </c>
      <c r="D85" s="21" t="s">
        <v>160</v>
      </c>
      <c r="E85" s="20" t="s">
        <v>9</v>
      </c>
      <c r="F85" s="22" t="s">
        <v>161</v>
      </c>
      <c r="G85" s="23" t="s">
        <v>4</v>
      </c>
      <c r="H85" s="30">
        <v>79.989999999999995</v>
      </c>
      <c r="I85" s="31" t="str">
        <f t="shared" si="1"/>
        <v>點選以開啟簡介</v>
      </c>
    </row>
    <row r="86" spans="1:9" s="24" customFormat="1" ht="50.1" customHeight="1" x14ac:dyDescent="0.3">
      <c r="A86" s="33"/>
      <c r="B86" s="20" t="s">
        <v>124</v>
      </c>
      <c r="C86" s="20" t="s">
        <v>162</v>
      </c>
      <c r="D86" s="21" t="s">
        <v>163</v>
      </c>
      <c r="E86" s="20" t="s">
        <v>9</v>
      </c>
      <c r="F86" s="22" t="s">
        <v>164</v>
      </c>
      <c r="G86" s="23" t="s">
        <v>5</v>
      </c>
      <c r="H86" s="30">
        <v>32</v>
      </c>
      <c r="I86" s="31" t="str">
        <f t="shared" si="1"/>
        <v>點選以開啟簡介</v>
      </c>
    </row>
    <row r="87" spans="1:9" s="24" customFormat="1" ht="50.1" customHeight="1" x14ac:dyDescent="0.3">
      <c r="A87" s="33"/>
      <c r="B87" s="20" t="s">
        <v>165</v>
      </c>
      <c r="C87" s="20" t="s">
        <v>166</v>
      </c>
      <c r="D87" s="21" t="s">
        <v>167</v>
      </c>
      <c r="E87" s="20" t="s">
        <v>8</v>
      </c>
      <c r="F87" s="22" t="s">
        <v>168</v>
      </c>
      <c r="G87" s="23" t="s">
        <v>5</v>
      </c>
      <c r="H87" s="30">
        <v>30</v>
      </c>
      <c r="I87" s="31" t="str">
        <f t="shared" si="1"/>
        <v>點選以開啟簡介</v>
      </c>
    </row>
    <row r="88" spans="1:9" s="24" customFormat="1" ht="50.1" customHeight="1" x14ac:dyDescent="0.3">
      <c r="A88" s="33"/>
      <c r="B88" s="20" t="s">
        <v>169</v>
      </c>
      <c r="C88" s="20" t="s">
        <v>170</v>
      </c>
      <c r="D88" s="21" t="s">
        <v>171</v>
      </c>
      <c r="E88" s="20" t="s">
        <v>8</v>
      </c>
      <c r="F88" s="22" t="s">
        <v>172</v>
      </c>
      <c r="G88" s="23" t="s">
        <v>5</v>
      </c>
      <c r="H88" s="30">
        <v>34.950000000000003</v>
      </c>
      <c r="I88" s="31" t="str">
        <f t="shared" si="1"/>
        <v>點選以開啟簡介</v>
      </c>
    </row>
    <row r="89" spans="1:9" s="24" customFormat="1" ht="50.1" customHeight="1" x14ac:dyDescent="0.3">
      <c r="A89" s="33"/>
      <c r="B89" s="20" t="s">
        <v>3243</v>
      </c>
      <c r="C89" s="20" t="s">
        <v>3242</v>
      </c>
      <c r="D89" s="21" t="s">
        <v>3241</v>
      </c>
      <c r="E89" s="20" t="s">
        <v>2408</v>
      </c>
      <c r="F89" s="22" t="s">
        <v>3240</v>
      </c>
      <c r="G89" s="23" t="s">
        <v>6</v>
      </c>
      <c r="H89" s="30">
        <v>130</v>
      </c>
      <c r="I89" s="31" t="str">
        <f t="shared" si="1"/>
        <v>點選以開啟簡介</v>
      </c>
    </row>
    <row r="90" spans="1:9" s="24" customFormat="1" ht="50.1" customHeight="1" x14ac:dyDescent="0.3">
      <c r="A90" s="33"/>
      <c r="B90" s="20" t="s">
        <v>814</v>
      </c>
      <c r="C90" s="20" t="s">
        <v>815</v>
      </c>
      <c r="D90" s="21" t="s">
        <v>816</v>
      </c>
      <c r="E90" s="20" t="s">
        <v>3</v>
      </c>
      <c r="F90" s="22" t="s">
        <v>817</v>
      </c>
      <c r="G90" s="23" t="s">
        <v>6</v>
      </c>
      <c r="H90" s="30">
        <v>190</v>
      </c>
      <c r="I90" s="31" t="str">
        <f t="shared" si="1"/>
        <v>點選以開啟簡介</v>
      </c>
    </row>
    <row r="91" spans="1:9" s="24" customFormat="1" ht="50.1" customHeight="1" x14ac:dyDescent="0.3">
      <c r="A91" s="33"/>
      <c r="B91" s="20" t="s">
        <v>818</v>
      </c>
      <c r="C91" s="20" t="s">
        <v>819</v>
      </c>
      <c r="D91" s="21" t="s">
        <v>820</v>
      </c>
      <c r="E91" s="20" t="s">
        <v>3</v>
      </c>
      <c r="F91" s="22" t="s">
        <v>821</v>
      </c>
      <c r="G91" s="23" t="s">
        <v>6</v>
      </c>
      <c r="H91" s="30">
        <v>190</v>
      </c>
      <c r="I91" s="31" t="str">
        <f t="shared" si="1"/>
        <v>點選以開啟簡介</v>
      </c>
    </row>
    <row r="92" spans="1:9" s="24" customFormat="1" ht="50.1" customHeight="1" x14ac:dyDescent="0.3">
      <c r="A92" s="33"/>
      <c r="B92" s="20" t="s">
        <v>173</v>
      </c>
      <c r="C92" s="20" t="s">
        <v>174</v>
      </c>
      <c r="D92" s="21" t="s">
        <v>175</v>
      </c>
      <c r="E92" s="20" t="s">
        <v>8</v>
      </c>
      <c r="F92" s="22" t="s">
        <v>176</v>
      </c>
      <c r="G92" s="23" t="s">
        <v>4</v>
      </c>
      <c r="H92" s="30">
        <v>49.99</v>
      </c>
      <c r="I92" s="31" t="str">
        <f t="shared" si="1"/>
        <v>點選以開啟簡介</v>
      </c>
    </row>
    <row r="93" spans="1:9" s="24" customFormat="1" ht="50.1" customHeight="1" x14ac:dyDescent="0.3">
      <c r="A93" s="33"/>
      <c r="B93" s="20" t="s">
        <v>177</v>
      </c>
      <c r="C93" s="20" t="s">
        <v>178</v>
      </c>
      <c r="D93" s="21" t="s">
        <v>179</v>
      </c>
      <c r="E93" s="20" t="s">
        <v>3</v>
      </c>
      <c r="F93" s="22" t="s">
        <v>180</v>
      </c>
      <c r="G93" s="23" t="s">
        <v>4</v>
      </c>
      <c r="H93" s="30">
        <v>64.989999999999995</v>
      </c>
      <c r="I93" s="31" t="str">
        <f t="shared" si="1"/>
        <v>點選以開啟簡介</v>
      </c>
    </row>
    <row r="94" spans="1:9" s="24" customFormat="1" ht="50.1" customHeight="1" x14ac:dyDescent="0.3">
      <c r="A94" s="33"/>
      <c r="B94" s="20" t="s">
        <v>1751</v>
      </c>
      <c r="C94" s="20" t="s">
        <v>1752</v>
      </c>
      <c r="D94" s="21" t="s">
        <v>1753</v>
      </c>
      <c r="E94" s="20" t="s">
        <v>979</v>
      </c>
      <c r="F94" s="22" t="s">
        <v>1754</v>
      </c>
      <c r="G94" s="23" t="s">
        <v>5</v>
      </c>
      <c r="H94" s="30">
        <v>165</v>
      </c>
      <c r="I94" s="31" t="str">
        <f t="shared" si="1"/>
        <v>點選以開啟簡介</v>
      </c>
    </row>
    <row r="95" spans="1:9" s="24" customFormat="1" ht="50.1" customHeight="1" x14ac:dyDescent="0.3">
      <c r="A95" s="33"/>
      <c r="B95" s="20" t="s">
        <v>4362</v>
      </c>
      <c r="C95" s="20" t="s">
        <v>4361</v>
      </c>
      <c r="D95" s="21" t="s">
        <v>4360</v>
      </c>
      <c r="E95" s="20" t="s">
        <v>2408</v>
      </c>
      <c r="F95" s="22" t="s">
        <v>4359</v>
      </c>
      <c r="G95" s="23" t="s">
        <v>5</v>
      </c>
      <c r="H95" s="30">
        <v>42.95</v>
      </c>
      <c r="I95" s="31" t="str">
        <f t="shared" si="1"/>
        <v>點選以開啟簡介</v>
      </c>
    </row>
    <row r="96" spans="1:9" s="24" customFormat="1" ht="60" customHeight="1" x14ac:dyDescent="0.3">
      <c r="A96" s="33"/>
      <c r="B96" s="20" t="s">
        <v>4366</v>
      </c>
      <c r="C96" s="20" t="s">
        <v>4365</v>
      </c>
      <c r="D96" s="21" t="s">
        <v>4364</v>
      </c>
      <c r="E96" s="20" t="s">
        <v>979</v>
      </c>
      <c r="F96" s="22" t="s">
        <v>4363</v>
      </c>
      <c r="G96" s="23" t="s">
        <v>5</v>
      </c>
      <c r="H96" s="30">
        <v>89.95</v>
      </c>
      <c r="I96" s="31" t="str">
        <f t="shared" si="1"/>
        <v>點選以開啟簡介</v>
      </c>
    </row>
    <row r="97" spans="1:9" s="24" customFormat="1" ht="50.1" customHeight="1" x14ac:dyDescent="0.3">
      <c r="A97" s="33"/>
      <c r="B97" s="20" t="s">
        <v>185</v>
      </c>
      <c r="C97" s="20" t="s">
        <v>3213</v>
      </c>
      <c r="D97" s="21" t="s">
        <v>3212</v>
      </c>
      <c r="E97" s="20" t="s">
        <v>979</v>
      </c>
      <c r="F97" s="22" t="s">
        <v>3211</v>
      </c>
      <c r="G97" s="23" t="s">
        <v>5</v>
      </c>
      <c r="H97" s="30">
        <v>85</v>
      </c>
      <c r="I97" s="31" t="str">
        <f t="shared" si="1"/>
        <v>點選以開啟簡介</v>
      </c>
    </row>
    <row r="98" spans="1:9" s="24" customFormat="1" ht="50.1" customHeight="1" x14ac:dyDescent="0.3">
      <c r="A98" s="33"/>
      <c r="B98" s="20" t="s">
        <v>185</v>
      </c>
      <c r="C98" s="20" t="s">
        <v>1745</v>
      </c>
      <c r="D98" s="21" t="s">
        <v>1746</v>
      </c>
      <c r="E98" s="20" t="s">
        <v>979</v>
      </c>
      <c r="F98" s="22" t="s">
        <v>1747</v>
      </c>
      <c r="G98" s="23" t="s">
        <v>5</v>
      </c>
      <c r="H98" s="30">
        <v>36</v>
      </c>
      <c r="I98" s="31" t="str">
        <f t="shared" si="1"/>
        <v>點選以開啟簡介</v>
      </c>
    </row>
    <row r="99" spans="1:9" s="24" customFormat="1" ht="60" customHeight="1" x14ac:dyDescent="0.3">
      <c r="A99" s="33"/>
      <c r="B99" s="20" t="s">
        <v>185</v>
      </c>
      <c r="C99" s="20" t="s">
        <v>1748</v>
      </c>
      <c r="D99" s="21" t="s">
        <v>1749</v>
      </c>
      <c r="E99" s="20" t="s">
        <v>979</v>
      </c>
      <c r="F99" s="22" t="s">
        <v>1750</v>
      </c>
      <c r="G99" s="23" t="s">
        <v>5</v>
      </c>
      <c r="H99" s="30">
        <v>120</v>
      </c>
      <c r="I99" s="31" t="str">
        <f t="shared" si="1"/>
        <v>點選以開啟簡介</v>
      </c>
    </row>
    <row r="100" spans="1:9" s="24" customFormat="1" ht="50.1" customHeight="1" x14ac:dyDescent="0.3">
      <c r="A100" s="33"/>
      <c r="B100" s="20" t="s">
        <v>181</v>
      </c>
      <c r="C100" s="20" t="s">
        <v>182</v>
      </c>
      <c r="D100" s="21" t="s">
        <v>183</v>
      </c>
      <c r="E100" s="20" t="s">
        <v>9</v>
      </c>
      <c r="F100" s="22" t="s">
        <v>184</v>
      </c>
      <c r="G100" s="23" t="s">
        <v>5</v>
      </c>
      <c r="H100" s="30">
        <v>105</v>
      </c>
      <c r="I100" s="31" t="str">
        <f t="shared" si="1"/>
        <v>點選以開啟簡介</v>
      </c>
    </row>
    <row r="101" spans="1:9" s="24" customFormat="1" ht="50.1" customHeight="1" x14ac:dyDescent="0.3">
      <c r="A101" s="33"/>
      <c r="B101" s="20" t="s">
        <v>5376</v>
      </c>
      <c r="C101" s="20" t="s">
        <v>1744</v>
      </c>
      <c r="D101" s="21" t="s">
        <v>395</v>
      </c>
      <c r="E101" s="20" t="s">
        <v>4886</v>
      </c>
      <c r="F101" s="22" t="s">
        <v>5375</v>
      </c>
      <c r="G101" s="23" t="s">
        <v>5</v>
      </c>
      <c r="H101" s="30">
        <v>120</v>
      </c>
      <c r="I101" s="31" t="str">
        <f t="shared" si="1"/>
        <v>點選以開啟簡介</v>
      </c>
    </row>
    <row r="102" spans="1:9" s="24" customFormat="1" ht="50.1" customHeight="1" x14ac:dyDescent="0.3">
      <c r="A102" s="33"/>
      <c r="B102" s="20" t="s">
        <v>5374</v>
      </c>
      <c r="C102" s="20" t="s">
        <v>5373</v>
      </c>
      <c r="D102" s="21" t="s">
        <v>5372</v>
      </c>
      <c r="E102" s="20" t="s">
        <v>4886</v>
      </c>
      <c r="F102" s="22" t="s">
        <v>5371</v>
      </c>
      <c r="G102" s="23" t="s">
        <v>5</v>
      </c>
      <c r="H102" s="30">
        <v>85</v>
      </c>
      <c r="I102" s="31" t="str">
        <f t="shared" si="1"/>
        <v>點選以開啟簡介</v>
      </c>
    </row>
    <row r="103" spans="1:9" s="24" customFormat="1" ht="50.1" customHeight="1" x14ac:dyDescent="0.3">
      <c r="A103" s="33"/>
      <c r="B103" s="20" t="s">
        <v>4342</v>
      </c>
      <c r="C103" s="20" t="s">
        <v>4341</v>
      </c>
      <c r="D103" s="21" t="s">
        <v>4340</v>
      </c>
      <c r="E103" s="20" t="s">
        <v>979</v>
      </c>
      <c r="F103" s="22" t="s">
        <v>4339</v>
      </c>
      <c r="G103" s="23" t="s">
        <v>5</v>
      </c>
      <c r="H103" s="30">
        <v>47.95</v>
      </c>
      <c r="I103" s="31" t="str">
        <f t="shared" si="1"/>
        <v>點選以開啟簡介</v>
      </c>
    </row>
    <row r="104" spans="1:9" s="24" customFormat="1" ht="50.1" customHeight="1" x14ac:dyDescent="0.3">
      <c r="A104" s="33"/>
      <c r="B104" s="20" t="s">
        <v>4358</v>
      </c>
      <c r="C104" s="20" t="s">
        <v>4357</v>
      </c>
      <c r="D104" s="21" t="s">
        <v>4356</v>
      </c>
      <c r="E104" s="20" t="s">
        <v>979</v>
      </c>
      <c r="F104" s="22" t="s">
        <v>4355</v>
      </c>
      <c r="G104" s="23" t="s">
        <v>5</v>
      </c>
      <c r="H104" s="30">
        <v>139.94999999999999</v>
      </c>
      <c r="I104" s="31" t="str">
        <f t="shared" si="1"/>
        <v>點選以開啟簡介</v>
      </c>
    </row>
    <row r="105" spans="1:9" s="24" customFormat="1" ht="50.1" customHeight="1" x14ac:dyDescent="0.3">
      <c r="A105" s="33"/>
      <c r="B105" s="20" t="s">
        <v>4338</v>
      </c>
      <c r="C105" s="20" t="s">
        <v>4337</v>
      </c>
      <c r="D105" s="21" t="s">
        <v>4336</v>
      </c>
      <c r="E105" s="20" t="s">
        <v>2408</v>
      </c>
      <c r="F105" s="22" t="s">
        <v>4335</v>
      </c>
      <c r="G105" s="23" t="s">
        <v>5</v>
      </c>
      <c r="H105" s="30">
        <v>37.950000000000003</v>
      </c>
      <c r="I105" s="31" t="str">
        <f t="shared" si="1"/>
        <v>點選以開啟簡介</v>
      </c>
    </row>
    <row r="106" spans="1:9" s="24" customFormat="1" ht="50.1" customHeight="1" x14ac:dyDescent="0.3">
      <c r="A106" s="33"/>
      <c r="B106" s="20" t="s">
        <v>4324</v>
      </c>
      <c r="C106" s="20" t="s">
        <v>4323</v>
      </c>
      <c r="D106" s="21" t="s">
        <v>4322</v>
      </c>
      <c r="E106" s="20" t="s">
        <v>2408</v>
      </c>
      <c r="F106" s="22" t="s">
        <v>4321</v>
      </c>
      <c r="G106" s="23" t="s">
        <v>6</v>
      </c>
      <c r="H106" s="30">
        <v>90</v>
      </c>
      <c r="I106" s="31" t="str">
        <f t="shared" si="1"/>
        <v>點選以開啟簡介</v>
      </c>
    </row>
    <row r="107" spans="1:9" s="24" customFormat="1" ht="50.1" customHeight="1" x14ac:dyDescent="0.3">
      <c r="A107" s="33"/>
      <c r="B107" s="20" t="s">
        <v>186</v>
      </c>
      <c r="C107" s="20" t="s">
        <v>187</v>
      </c>
      <c r="D107" s="21" t="s">
        <v>188</v>
      </c>
      <c r="E107" s="20" t="s">
        <v>8</v>
      </c>
      <c r="F107" s="22" t="s">
        <v>189</v>
      </c>
      <c r="G107" s="23" t="s">
        <v>5</v>
      </c>
      <c r="H107" s="30">
        <v>105</v>
      </c>
      <c r="I107" s="31" t="str">
        <f t="shared" si="1"/>
        <v>點選以開啟簡介</v>
      </c>
    </row>
    <row r="108" spans="1:9" s="24" customFormat="1" ht="50.1" customHeight="1" x14ac:dyDescent="0.3">
      <c r="A108" s="33"/>
      <c r="B108" s="20" t="s">
        <v>190</v>
      </c>
      <c r="C108" s="20" t="s">
        <v>191</v>
      </c>
      <c r="D108" s="21" t="s">
        <v>192</v>
      </c>
      <c r="E108" s="20" t="s">
        <v>8</v>
      </c>
      <c r="F108" s="22" t="s">
        <v>193</v>
      </c>
      <c r="G108" s="23" t="s">
        <v>5</v>
      </c>
      <c r="H108" s="30">
        <v>49.95</v>
      </c>
      <c r="I108" s="31" t="str">
        <f t="shared" si="1"/>
        <v>點選以開啟簡介</v>
      </c>
    </row>
    <row r="109" spans="1:9" s="24" customFormat="1" ht="50.1" customHeight="1" x14ac:dyDescent="0.3">
      <c r="A109" s="33"/>
      <c r="B109" s="20" t="s">
        <v>822</v>
      </c>
      <c r="C109" s="20" t="s">
        <v>823</v>
      </c>
      <c r="D109" s="21" t="s">
        <v>824</v>
      </c>
      <c r="E109" s="20" t="s">
        <v>534</v>
      </c>
      <c r="F109" s="22" t="s">
        <v>825</v>
      </c>
      <c r="G109" s="23" t="s">
        <v>6</v>
      </c>
      <c r="H109" s="30">
        <v>120</v>
      </c>
      <c r="I109" s="31" t="str">
        <f t="shared" si="1"/>
        <v>點選以開啟簡介</v>
      </c>
    </row>
    <row r="110" spans="1:9" s="24" customFormat="1" ht="60" customHeight="1" x14ac:dyDescent="0.3">
      <c r="A110" s="33"/>
      <c r="B110" s="20" t="s">
        <v>5370</v>
      </c>
      <c r="C110" s="20" t="s">
        <v>5369</v>
      </c>
      <c r="D110" s="21" t="s">
        <v>5368</v>
      </c>
      <c r="E110" s="20" t="s">
        <v>4886</v>
      </c>
      <c r="F110" s="22" t="s">
        <v>5367</v>
      </c>
      <c r="G110" s="23" t="s">
        <v>6</v>
      </c>
      <c r="H110" s="30">
        <v>135</v>
      </c>
      <c r="I110" s="31" t="str">
        <f t="shared" si="1"/>
        <v>點選以開啟簡介</v>
      </c>
    </row>
    <row r="111" spans="1:9" s="24" customFormat="1" ht="50.1" customHeight="1" x14ac:dyDescent="0.3">
      <c r="A111" s="33"/>
      <c r="B111" s="20" t="s">
        <v>5362</v>
      </c>
      <c r="C111" s="20" t="s">
        <v>4372</v>
      </c>
      <c r="D111" s="21" t="s">
        <v>5361</v>
      </c>
      <c r="E111" s="20" t="s">
        <v>2408</v>
      </c>
      <c r="F111" s="22" t="s">
        <v>5360</v>
      </c>
      <c r="G111" s="23" t="s">
        <v>6</v>
      </c>
      <c r="H111" s="30">
        <v>48.99</v>
      </c>
      <c r="I111" s="31" t="str">
        <f t="shared" si="1"/>
        <v>點選以開啟簡介</v>
      </c>
    </row>
    <row r="112" spans="1:9" s="24" customFormat="1" ht="50.1" customHeight="1" x14ac:dyDescent="0.3">
      <c r="A112" s="33"/>
      <c r="B112" s="20" t="s">
        <v>645</v>
      </c>
      <c r="C112" s="20" t="s">
        <v>646</v>
      </c>
      <c r="D112" s="21" t="s">
        <v>647</v>
      </c>
      <c r="E112" s="20" t="s">
        <v>3</v>
      </c>
      <c r="F112" s="22" t="s">
        <v>648</v>
      </c>
      <c r="G112" s="23" t="s">
        <v>6</v>
      </c>
      <c r="H112" s="30">
        <v>100</v>
      </c>
      <c r="I112" s="31" t="str">
        <f t="shared" si="1"/>
        <v>點選以開啟簡介</v>
      </c>
    </row>
    <row r="113" spans="1:9" s="24" customFormat="1" ht="50.1" customHeight="1" x14ac:dyDescent="0.3">
      <c r="A113" s="33"/>
      <c r="B113" s="20" t="s">
        <v>194</v>
      </c>
      <c r="C113" s="20" t="s">
        <v>195</v>
      </c>
      <c r="D113" s="21" t="s">
        <v>196</v>
      </c>
      <c r="E113" s="20" t="s">
        <v>8</v>
      </c>
      <c r="F113" s="22" t="s">
        <v>197</v>
      </c>
      <c r="G113" s="23" t="s">
        <v>5</v>
      </c>
      <c r="H113" s="30">
        <v>48</v>
      </c>
      <c r="I113" s="31" t="str">
        <f t="shared" si="1"/>
        <v>點選以開啟簡介</v>
      </c>
    </row>
    <row r="114" spans="1:9" s="24" customFormat="1" ht="60" customHeight="1" x14ac:dyDescent="0.3">
      <c r="A114" s="33"/>
      <c r="B114" s="20" t="s">
        <v>198</v>
      </c>
      <c r="C114" s="20" t="s">
        <v>199</v>
      </c>
      <c r="D114" s="21" t="s">
        <v>200</v>
      </c>
      <c r="E114" s="20" t="s">
        <v>8</v>
      </c>
      <c r="F114" s="22" t="s">
        <v>201</v>
      </c>
      <c r="G114" s="23" t="s">
        <v>6</v>
      </c>
      <c r="H114" s="30">
        <v>175</v>
      </c>
      <c r="I114" s="31" t="str">
        <f t="shared" si="1"/>
        <v>點選以開啟簡介</v>
      </c>
    </row>
    <row r="115" spans="1:9" s="24" customFormat="1" ht="50.1" customHeight="1" x14ac:dyDescent="0.3">
      <c r="A115" s="33"/>
      <c r="B115" s="20" t="s">
        <v>5347</v>
      </c>
      <c r="C115" s="20" t="s">
        <v>5346</v>
      </c>
      <c r="D115" s="21" t="s">
        <v>5345</v>
      </c>
      <c r="E115" s="20" t="s">
        <v>4886</v>
      </c>
      <c r="F115" s="22" t="s">
        <v>5344</v>
      </c>
      <c r="G115" s="23" t="s">
        <v>4</v>
      </c>
      <c r="H115" s="30">
        <v>279.99</v>
      </c>
      <c r="I115" s="31" t="str">
        <f t="shared" si="1"/>
        <v>點選以開啟簡介</v>
      </c>
    </row>
    <row r="116" spans="1:9" s="24" customFormat="1" ht="50.1" customHeight="1" x14ac:dyDescent="0.3">
      <c r="A116" s="33"/>
      <c r="B116" s="20" t="s">
        <v>3201</v>
      </c>
      <c r="C116" s="20" t="s">
        <v>3200</v>
      </c>
      <c r="D116" s="21" t="s">
        <v>547</v>
      </c>
      <c r="E116" s="20" t="s">
        <v>2408</v>
      </c>
      <c r="F116" s="22" t="s">
        <v>3199</v>
      </c>
      <c r="G116" s="23" t="s">
        <v>6</v>
      </c>
      <c r="H116" s="30">
        <v>36.99</v>
      </c>
      <c r="I116" s="31" t="str">
        <f t="shared" si="1"/>
        <v>點選以開啟簡介</v>
      </c>
    </row>
    <row r="117" spans="1:9" s="24" customFormat="1" ht="60" customHeight="1" x14ac:dyDescent="0.3">
      <c r="A117" s="33"/>
      <c r="B117" s="20" t="s">
        <v>3198</v>
      </c>
      <c r="C117" s="20" t="s">
        <v>3191</v>
      </c>
      <c r="D117" s="21" t="s">
        <v>3197</v>
      </c>
      <c r="E117" s="20" t="s">
        <v>2408</v>
      </c>
      <c r="F117" s="22" t="s">
        <v>3196</v>
      </c>
      <c r="G117" s="23" t="s">
        <v>6</v>
      </c>
      <c r="H117" s="30">
        <v>130</v>
      </c>
      <c r="I117" s="31" t="str">
        <f t="shared" si="1"/>
        <v>點選以開啟簡介</v>
      </c>
    </row>
    <row r="118" spans="1:9" s="24" customFormat="1" ht="50.1" customHeight="1" x14ac:dyDescent="0.3">
      <c r="A118" s="33"/>
      <c r="B118" s="20" t="s">
        <v>3195</v>
      </c>
      <c r="C118" s="20" t="s">
        <v>3194</v>
      </c>
      <c r="D118" s="21" t="s">
        <v>3193</v>
      </c>
      <c r="E118" s="20" t="s">
        <v>2408</v>
      </c>
      <c r="F118" s="22" t="s">
        <v>3192</v>
      </c>
      <c r="G118" s="23" t="s">
        <v>6</v>
      </c>
      <c r="H118" s="30">
        <v>130</v>
      </c>
      <c r="I118" s="31" t="str">
        <f t="shared" si="1"/>
        <v>點選以開啟簡介</v>
      </c>
    </row>
    <row r="119" spans="1:9" s="24" customFormat="1" ht="50.1" customHeight="1" x14ac:dyDescent="0.3">
      <c r="A119" s="33"/>
      <c r="B119" s="20" t="s">
        <v>439</v>
      </c>
      <c r="C119" s="20" t="s">
        <v>440</v>
      </c>
      <c r="D119" s="21" t="s">
        <v>441</v>
      </c>
      <c r="E119" s="20" t="s">
        <v>3</v>
      </c>
      <c r="F119" s="22" t="s">
        <v>442</v>
      </c>
      <c r="G119" s="23" t="s">
        <v>6</v>
      </c>
      <c r="H119" s="30">
        <v>120</v>
      </c>
      <c r="I119" s="31" t="str">
        <f t="shared" si="1"/>
        <v>點選以開啟簡介</v>
      </c>
    </row>
    <row r="120" spans="1:9" s="24" customFormat="1" ht="50.1" customHeight="1" x14ac:dyDescent="0.3">
      <c r="A120" s="33"/>
      <c r="B120" s="20" t="s">
        <v>443</v>
      </c>
      <c r="C120" s="20" t="s">
        <v>34</v>
      </c>
      <c r="D120" s="21" t="s">
        <v>35</v>
      </c>
      <c r="E120" s="20" t="s">
        <v>534</v>
      </c>
      <c r="F120" s="22" t="s">
        <v>828</v>
      </c>
      <c r="G120" s="23" t="s">
        <v>6</v>
      </c>
      <c r="H120" s="30">
        <v>36.99</v>
      </c>
      <c r="I120" s="31" t="str">
        <f t="shared" si="1"/>
        <v>點選以開啟簡介</v>
      </c>
    </row>
    <row r="121" spans="1:9" s="24" customFormat="1" ht="50.1" customHeight="1" x14ac:dyDescent="0.3">
      <c r="A121" s="33"/>
      <c r="B121" s="20" t="s">
        <v>202</v>
      </c>
      <c r="C121" s="20" t="s">
        <v>203</v>
      </c>
      <c r="D121" s="21" t="s">
        <v>204</v>
      </c>
      <c r="E121" s="20" t="s">
        <v>9</v>
      </c>
      <c r="F121" s="22" t="s">
        <v>205</v>
      </c>
      <c r="G121" s="23" t="s">
        <v>6</v>
      </c>
      <c r="H121" s="30">
        <v>125</v>
      </c>
      <c r="I121" s="31" t="str">
        <f t="shared" si="1"/>
        <v>點選以開啟簡介</v>
      </c>
    </row>
    <row r="122" spans="1:9" s="24" customFormat="1" ht="50.1" customHeight="1" x14ac:dyDescent="0.3">
      <c r="A122" s="33"/>
      <c r="B122" s="20" t="s">
        <v>33</v>
      </c>
      <c r="C122" s="20" t="s">
        <v>305</v>
      </c>
      <c r="D122" s="21" t="s">
        <v>830</v>
      </c>
      <c r="E122" s="20" t="s">
        <v>2408</v>
      </c>
      <c r="F122" s="22" t="s">
        <v>4423</v>
      </c>
      <c r="G122" s="23" t="s">
        <v>6</v>
      </c>
      <c r="H122" s="30">
        <v>39.99</v>
      </c>
      <c r="I122" s="31" t="str">
        <f t="shared" si="1"/>
        <v>點選以開啟簡介</v>
      </c>
    </row>
    <row r="123" spans="1:9" s="24" customFormat="1" ht="50.1" customHeight="1" x14ac:dyDescent="0.3">
      <c r="A123" s="33"/>
      <c r="B123" s="20" t="s">
        <v>1709</v>
      </c>
      <c r="C123" s="20" t="s">
        <v>1585</v>
      </c>
      <c r="D123" s="21" t="s">
        <v>1724</v>
      </c>
      <c r="E123" s="20" t="s">
        <v>979</v>
      </c>
      <c r="F123" s="22" t="s">
        <v>1725</v>
      </c>
      <c r="G123" s="23" t="s">
        <v>6</v>
      </c>
      <c r="H123" s="30">
        <v>190</v>
      </c>
      <c r="I123" s="31" t="str">
        <f t="shared" si="1"/>
        <v>點選以開啟簡介</v>
      </c>
    </row>
    <row r="124" spans="1:9" s="24" customFormat="1" ht="50.1" customHeight="1" x14ac:dyDescent="0.3">
      <c r="A124" s="33"/>
      <c r="B124" s="20" t="s">
        <v>3085</v>
      </c>
      <c r="C124" s="20" t="s">
        <v>3084</v>
      </c>
      <c r="D124" s="21" t="s">
        <v>3083</v>
      </c>
      <c r="E124" s="20" t="s">
        <v>2408</v>
      </c>
      <c r="F124" s="22" t="s">
        <v>3082</v>
      </c>
      <c r="G124" s="23" t="s">
        <v>6</v>
      </c>
      <c r="H124" s="30">
        <v>205</v>
      </c>
      <c r="I124" s="31" t="str">
        <f t="shared" si="1"/>
        <v>點選以開啟簡介</v>
      </c>
    </row>
    <row r="125" spans="1:9" s="24" customFormat="1" ht="60" customHeight="1" x14ac:dyDescent="0.3">
      <c r="A125" s="33"/>
      <c r="B125" s="20" t="s">
        <v>3081</v>
      </c>
      <c r="C125" s="20" t="s">
        <v>3080</v>
      </c>
      <c r="D125" s="21" t="s">
        <v>3079</v>
      </c>
      <c r="E125" s="20" t="s">
        <v>2408</v>
      </c>
      <c r="F125" s="22" t="s">
        <v>3078</v>
      </c>
      <c r="G125" s="23" t="s">
        <v>6</v>
      </c>
      <c r="H125" s="30">
        <v>130</v>
      </c>
      <c r="I125" s="31" t="str">
        <f t="shared" si="1"/>
        <v>點選以開啟簡介</v>
      </c>
    </row>
    <row r="126" spans="1:9" s="24" customFormat="1" ht="50.1" customHeight="1" x14ac:dyDescent="0.3">
      <c r="A126" s="33"/>
      <c r="B126" s="20" t="s">
        <v>3075</v>
      </c>
      <c r="C126" s="20" t="s">
        <v>3074</v>
      </c>
      <c r="D126" s="21" t="s">
        <v>3073</v>
      </c>
      <c r="E126" s="20" t="s">
        <v>2408</v>
      </c>
      <c r="F126" s="22" t="s">
        <v>3072</v>
      </c>
      <c r="G126" s="23" t="s">
        <v>6</v>
      </c>
      <c r="H126" s="30">
        <v>36.99</v>
      </c>
      <c r="I126" s="31" t="str">
        <f t="shared" si="1"/>
        <v>點選以開啟簡介</v>
      </c>
    </row>
    <row r="127" spans="1:9" s="24" customFormat="1" ht="50.1" customHeight="1" x14ac:dyDescent="0.3">
      <c r="A127" s="33"/>
      <c r="B127" s="20" t="s">
        <v>3071</v>
      </c>
      <c r="C127" s="20" t="s">
        <v>3070</v>
      </c>
      <c r="D127" s="21" t="s">
        <v>3069</v>
      </c>
      <c r="E127" s="20" t="s">
        <v>2408</v>
      </c>
      <c r="F127" s="22" t="s">
        <v>3068</v>
      </c>
      <c r="G127" s="23" t="s">
        <v>6</v>
      </c>
      <c r="H127" s="30">
        <v>48.99</v>
      </c>
      <c r="I127" s="31" t="str">
        <f t="shared" si="1"/>
        <v>點選以開啟簡介</v>
      </c>
    </row>
    <row r="128" spans="1:9" s="24" customFormat="1" ht="50.1" customHeight="1" x14ac:dyDescent="0.3">
      <c r="A128" s="33"/>
      <c r="B128" s="20" t="s">
        <v>3060</v>
      </c>
      <c r="C128" s="20" t="s">
        <v>3065</v>
      </c>
      <c r="D128" s="21" t="s">
        <v>3064</v>
      </c>
      <c r="E128" s="20" t="s">
        <v>2408</v>
      </c>
      <c r="F128" s="22" t="s">
        <v>3063</v>
      </c>
      <c r="G128" s="23" t="s">
        <v>6</v>
      </c>
      <c r="H128" s="30">
        <v>130</v>
      </c>
      <c r="I128" s="31" t="str">
        <f t="shared" si="1"/>
        <v>點選以開啟簡介</v>
      </c>
    </row>
    <row r="129" spans="1:9" s="24" customFormat="1" ht="50.1" customHeight="1" x14ac:dyDescent="0.3">
      <c r="A129" s="33"/>
      <c r="B129" s="20" t="s">
        <v>3060</v>
      </c>
      <c r="C129" s="20" t="s">
        <v>4387</v>
      </c>
      <c r="D129" s="21" t="s">
        <v>4386</v>
      </c>
      <c r="E129" s="20" t="s">
        <v>2408</v>
      </c>
      <c r="F129" s="22" t="s">
        <v>4385</v>
      </c>
      <c r="G129" s="23" t="s">
        <v>6</v>
      </c>
      <c r="H129" s="30">
        <v>130</v>
      </c>
      <c r="I129" s="31" t="str">
        <f t="shared" si="1"/>
        <v>點選以開啟簡介</v>
      </c>
    </row>
    <row r="130" spans="1:9" s="24" customFormat="1" ht="50.1" customHeight="1" x14ac:dyDescent="0.3">
      <c r="A130" s="33"/>
      <c r="B130" s="20" t="s">
        <v>3060</v>
      </c>
      <c r="C130" s="20" t="s">
        <v>3059</v>
      </c>
      <c r="D130" s="21" t="s">
        <v>609</v>
      </c>
      <c r="E130" s="20" t="s">
        <v>2408</v>
      </c>
      <c r="F130" s="22" t="s">
        <v>3058</v>
      </c>
      <c r="G130" s="23" t="s">
        <v>6</v>
      </c>
      <c r="H130" s="30">
        <v>36.99</v>
      </c>
      <c r="I130" s="31" t="str">
        <f t="shared" si="1"/>
        <v>點選以開啟簡介</v>
      </c>
    </row>
    <row r="131" spans="1:9" s="24" customFormat="1" ht="50.1" customHeight="1" x14ac:dyDescent="0.3">
      <c r="A131" s="33"/>
      <c r="B131" s="20" t="s">
        <v>3054</v>
      </c>
      <c r="C131" s="20" t="s">
        <v>3057</v>
      </c>
      <c r="D131" s="21" t="s">
        <v>3056</v>
      </c>
      <c r="E131" s="20" t="s">
        <v>2408</v>
      </c>
      <c r="F131" s="22" t="s">
        <v>3055</v>
      </c>
      <c r="G131" s="23" t="s">
        <v>6</v>
      </c>
      <c r="H131" s="30">
        <v>44.99</v>
      </c>
      <c r="I131" s="31" t="str">
        <f t="shared" si="1"/>
        <v>點選以開啟簡介</v>
      </c>
    </row>
    <row r="132" spans="1:9" s="24" customFormat="1" ht="50.1" customHeight="1" x14ac:dyDescent="0.3">
      <c r="A132" s="33"/>
      <c r="B132" s="20" t="s">
        <v>5291</v>
      </c>
      <c r="C132" s="20" t="s">
        <v>5290</v>
      </c>
      <c r="D132" s="21" t="s">
        <v>5289</v>
      </c>
      <c r="E132" s="20" t="s">
        <v>2408</v>
      </c>
      <c r="F132" s="22" t="s">
        <v>5288</v>
      </c>
      <c r="G132" s="23" t="s">
        <v>6</v>
      </c>
      <c r="H132" s="30">
        <v>120</v>
      </c>
      <c r="I132" s="31" t="str">
        <f t="shared" si="1"/>
        <v>點選以開啟簡介</v>
      </c>
    </row>
    <row r="133" spans="1:9" s="24" customFormat="1" ht="60" customHeight="1" x14ac:dyDescent="0.3">
      <c r="A133" s="33"/>
      <c r="B133" s="20" t="s">
        <v>4397</v>
      </c>
      <c r="C133" s="20" t="s">
        <v>4396</v>
      </c>
      <c r="D133" s="21" t="s">
        <v>4395</v>
      </c>
      <c r="E133" s="20" t="s">
        <v>2408</v>
      </c>
      <c r="F133" s="22" t="s">
        <v>4394</v>
      </c>
      <c r="G133" s="23" t="s">
        <v>6</v>
      </c>
      <c r="H133" s="30">
        <v>48.99</v>
      </c>
      <c r="I133" s="31" t="str">
        <f t="shared" si="1"/>
        <v>點選以開啟簡介</v>
      </c>
    </row>
    <row r="134" spans="1:9" s="24" customFormat="1" ht="50.1" customHeight="1" x14ac:dyDescent="0.3">
      <c r="A134" s="33"/>
      <c r="B134" s="20" t="s">
        <v>3050</v>
      </c>
      <c r="C134" s="20" t="s">
        <v>3049</v>
      </c>
      <c r="D134" s="21" t="s">
        <v>3048</v>
      </c>
      <c r="E134" s="20" t="s">
        <v>2408</v>
      </c>
      <c r="F134" s="22" t="s">
        <v>3047</v>
      </c>
      <c r="G134" s="23" t="s">
        <v>6</v>
      </c>
      <c r="H134" s="30">
        <v>130</v>
      </c>
      <c r="I134" s="31" t="str">
        <f t="shared" si="1"/>
        <v>點選以開啟簡介</v>
      </c>
    </row>
    <row r="135" spans="1:9" s="24" customFormat="1" ht="50.1" customHeight="1" x14ac:dyDescent="0.3">
      <c r="A135" s="33"/>
      <c r="B135" s="20" t="s">
        <v>3043</v>
      </c>
      <c r="C135" s="20" t="s">
        <v>3046</v>
      </c>
      <c r="D135" s="21" t="s">
        <v>3045</v>
      </c>
      <c r="E135" s="20" t="s">
        <v>2408</v>
      </c>
      <c r="F135" s="22" t="s">
        <v>3044</v>
      </c>
      <c r="G135" s="23" t="s">
        <v>6</v>
      </c>
      <c r="H135" s="30">
        <v>120</v>
      </c>
      <c r="I135" s="31" t="str">
        <f t="shared" si="1"/>
        <v>點選以開啟簡介</v>
      </c>
    </row>
    <row r="136" spans="1:9" s="24" customFormat="1" ht="50.1" customHeight="1" x14ac:dyDescent="0.3">
      <c r="A136" s="33"/>
      <c r="B136" s="20" t="s">
        <v>3043</v>
      </c>
      <c r="C136" s="20" t="s">
        <v>3042</v>
      </c>
      <c r="D136" s="21" t="s">
        <v>219</v>
      </c>
      <c r="E136" s="20" t="s">
        <v>2408</v>
      </c>
      <c r="F136" s="22" t="s">
        <v>850</v>
      </c>
      <c r="G136" s="23" t="s">
        <v>6</v>
      </c>
      <c r="H136" s="30">
        <v>36.99</v>
      </c>
      <c r="I136" s="31" t="str">
        <f t="shared" si="1"/>
        <v>點選以開啟簡介</v>
      </c>
    </row>
    <row r="137" spans="1:9" s="24" customFormat="1" ht="50.1" customHeight="1" x14ac:dyDescent="0.3">
      <c r="A137" s="33"/>
      <c r="B137" s="20" t="s">
        <v>2972</v>
      </c>
      <c r="C137" s="20" t="s">
        <v>2974</v>
      </c>
      <c r="D137" s="21" t="s">
        <v>936</v>
      </c>
      <c r="E137" s="20" t="s">
        <v>2408</v>
      </c>
      <c r="F137" s="22" t="s">
        <v>2973</v>
      </c>
      <c r="G137" s="23" t="s">
        <v>6</v>
      </c>
      <c r="H137" s="30">
        <v>39.99</v>
      </c>
      <c r="I137" s="31" t="str">
        <f t="shared" si="1"/>
        <v>點選以開啟簡介</v>
      </c>
    </row>
    <row r="138" spans="1:9" s="24" customFormat="1" ht="50.1" customHeight="1" x14ac:dyDescent="0.3">
      <c r="A138" s="33"/>
      <c r="B138" s="20" t="s">
        <v>4414</v>
      </c>
      <c r="C138" s="20" t="s">
        <v>4413</v>
      </c>
      <c r="D138" s="21" t="s">
        <v>4412</v>
      </c>
      <c r="E138" s="20" t="s">
        <v>2408</v>
      </c>
      <c r="F138" s="22" t="s">
        <v>4411</v>
      </c>
      <c r="G138" s="23" t="s">
        <v>6</v>
      </c>
      <c r="H138" s="30">
        <v>34.99</v>
      </c>
      <c r="I138" s="31" t="str">
        <f t="shared" si="1"/>
        <v>點選以開啟簡介</v>
      </c>
    </row>
    <row r="139" spans="1:9" s="24" customFormat="1" ht="50.1" customHeight="1" x14ac:dyDescent="0.3">
      <c r="A139" s="33"/>
      <c r="B139" s="20" t="s">
        <v>447</v>
      </c>
      <c r="C139" s="20" t="s">
        <v>837</v>
      </c>
      <c r="D139" s="21" t="s">
        <v>838</v>
      </c>
      <c r="E139" s="20" t="s">
        <v>534</v>
      </c>
      <c r="F139" s="22" t="s">
        <v>839</v>
      </c>
      <c r="G139" s="23" t="s">
        <v>6</v>
      </c>
      <c r="H139" s="30">
        <v>120</v>
      </c>
      <c r="I139" s="31" t="str">
        <f t="shared" si="1"/>
        <v>點選以開啟簡介</v>
      </c>
    </row>
    <row r="140" spans="1:9" s="24" customFormat="1" ht="50.1" customHeight="1" x14ac:dyDescent="0.3">
      <c r="A140" s="33"/>
      <c r="B140" s="20" t="s">
        <v>206</v>
      </c>
      <c r="C140" s="20" t="s">
        <v>636</v>
      </c>
      <c r="D140" s="21" t="s">
        <v>637</v>
      </c>
      <c r="E140" s="20" t="s">
        <v>534</v>
      </c>
      <c r="F140" s="22" t="s">
        <v>638</v>
      </c>
      <c r="G140" s="23" t="s">
        <v>6</v>
      </c>
      <c r="H140" s="30">
        <v>140</v>
      </c>
      <c r="I140" s="31" t="str">
        <f t="shared" ref="I140:I203" si="2">HYPERLINK(CONCATENATE("https://www.amazon.com/s?k=",F140),"點選以開啟簡介")</f>
        <v>點選以開啟簡介</v>
      </c>
    </row>
    <row r="141" spans="1:9" s="24" customFormat="1" ht="50.1" customHeight="1" x14ac:dyDescent="0.3">
      <c r="A141" s="33"/>
      <c r="B141" s="20" t="s">
        <v>206</v>
      </c>
      <c r="C141" s="20" t="s">
        <v>847</v>
      </c>
      <c r="D141" s="21" t="s">
        <v>848</v>
      </c>
      <c r="E141" s="20" t="s">
        <v>534</v>
      </c>
      <c r="F141" s="22" t="s">
        <v>849</v>
      </c>
      <c r="G141" s="23" t="s">
        <v>6</v>
      </c>
      <c r="H141" s="30">
        <v>120</v>
      </c>
      <c r="I141" s="31" t="str">
        <f t="shared" si="2"/>
        <v>點選以開啟簡介</v>
      </c>
    </row>
    <row r="142" spans="1:9" s="24" customFormat="1" ht="50.1" customHeight="1" x14ac:dyDescent="0.3">
      <c r="A142" s="33"/>
      <c r="B142" s="20" t="s">
        <v>206</v>
      </c>
      <c r="C142" s="20" t="s">
        <v>207</v>
      </c>
      <c r="D142" s="21" t="s">
        <v>330</v>
      </c>
      <c r="E142" s="20" t="s">
        <v>3</v>
      </c>
      <c r="F142" s="22" t="s">
        <v>454</v>
      </c>
      <c r="G142" s="23" t="s">
        <v>6</v>
      </c>
      <c r="H142" s="30">
        <v>36.99</v>
      </c>
      <c r="I142" s="31" t="str">
        <f t="shared" si="2"/>
        <v>點選以開啟簡介</v>
      </c>
    </row>
    <row r="143" spans="1:9" s="24" customFormat="1" ht="60" customHeight="1" x14ac:dyDescent="0.3">
      <c r="A143" s="33"/>
      <c r="B143" s="20" t="s">
        <v>206</v>
      </c>
      <c r="C143" s="20" t="s">
        <v>455</v>
      </c>
      <c r="D143" s="21" t="s">
        <v>456</v>
      </c>
      <c r="E143" s="20" t="s">
        <v>3</v>
      </c>
      <c r="F143" s="22" t="s">
        <v>457</v>
      </c>
      <c r="G143" s="23" t="s">
        <v>6</v>
      </c>
      <c r="H143" s="30">
        <v>120</v>
      </c>
      <c r="I143" s="31" t="str">
        <f t="shared" si="2"/>
        <v>點選以開啟簡介</v>
      </c>
    </row>
    <row r="144" spans="1:9" s="24" customFormat="1" ht="50.1" customHeight="1" x14ac:dyDescent="0.3">
      <c r="A144" s="33"/>
      <c r="B144" s="20" t="s">
        <v>206</v>
      </c>
      <c r="C144" s="20" t="s">
        <v>458</v>
      </c>
      <c r="D144" s="21" t="s">
        <v>459</v>
      </c>
      <c r="E144" s="20" t="s">
        <v>3</v>
      </c>
      <c r="F144" s="22" t="s">
        <v>460</v>
      </c>
      <c r="G144" s="23" t="s">
        <v>6</v>
      </c>
      <c r="H144" s="30">
        <v>120</v>
      </c>
      <c r="I144" s="31" t="str">
        <f t="shared" si="2"/>
        <v>點選以開啟簡介</v>
      </c>
    </row>
    <row r="145" spans="1:9" s="24" customFormat="1" ht="60" customHeight="1" x14ac:dyDescent="0.3">
      <c r="A145" s="33"/>
      <c r="B145" s="20" t="s">
        <v>206</v>
      </c>
      <c r="C145" s="20" t="s">
        <v>461</v>
      </c>
      <c r="D145" s="21" t="s">
        <v>462</v>
      </c>
      <c r="E145" s="20" t="s">
        <v>3</v>
      </c>
      <c r="F145" s="22" t="s">
        <v>463</v>
      </c>
      <c r="G145" s="23" t="s">
        <v>6</v>
      </c>
      <c r="H145" s="30">
        <v>120</v>
      </c>
      <c r="I145" s="31" t="str">
        <f t="shared" si="2"/>
        <v>點選以開啟簡介</v>
      </c>
    </row>
    <row r="146" spans="1:9" s="24" customFormat="1" ht="50.1" customHeight="1" x14ac:dyDescent="0.3">
      <c r="A146" s="33"/>
      <c r="B146" s="20" t="s">
        <v>206</v>
      </c>
      <c r="C146" s="20" t="s">
        <v>464</v>
      </c>
      <c r="D146" s="21" t="s">
        <v>465</v>
      </c>
      <c r="E146" s="20" t="s">
        <v>3</v>
      </c>
      <c r="F146" s="22" t="s">
        <v>466</v>
      </c>
      <c r="G146" s="23" t="s">
        <v>6</v>
      </c>
      <c r="H146" s="30">
        <v>36.99</v>
      </c>
      <c r="I146" s="31" t="str">
        <f t="shared" si="2"/>
        <v>點選以開啟簡介</v>
      </c>
    </row>
    <row r="147" spans="1:9" s="24" customFormat="1" ht="50.1" customHeight="1" x14ac:dyDescent="0.3">
      <c r="A147" s="33"/>
      <c r="B147" s="20" t="s">
        <v>206</v>
      </c>
      <c r="C147" s="20" t="s">
        <v>467</v>
      </c>
      <c r="D147" s="21" t="s">
        <v>468</v>
      </c>
      <c r="E147" s="20" t="s">
        <v>3</v>
      </c>
      <c r="F147" s="22" t="s">
        <v>469</v>
      </c>
      <c r="G147" s="23" t="s">
        <v>6</v>
      </c>
      <c r="H147" s="30">
        <v>115</v>
      </c>
      <c r="I147" s="31" t="str">
        <f t="shared" si="2"/>
        <v>點選以開啟簡介</v>
      </c>
    </row>
    <row r="148" spans="1:9" s="24" customFormat="1" ht="50.1" customHeight="1" x14ac:dyDescent="0.3">
      <c r="A148" s="33"/>
      <c r="B148" s="20" t="s">
        <v>206</v>
      </c>
      <c r="C148" s="20" t="s">
        <v>470</v>
      </c>
      <c r="D148" s="21" t="s">
        <v>471</v>
      </c>
      <c r="E148" s="20" t="s">
        <v>3</v>
      </c>
      <c r="F148" s="22" t="s">
        <v>472</v>
      </c>
      <c r="G148" s="23" t="s">
        <v>6</v>
      </c>
      <c r="H148" s="30">
        <v>44.99</v>
      </c>
      <c r="I148" s="31" t="str">
        <f t="shared" si="2"/>
        <v>點選以開啟簡介</v>
      </c>
    </row>
    <row r="149" spans="1:9" s="24" customFormat="1" ht="50.1" customHeight="1" x14ac:dyDescent="0.3">
      <c r="A149" s="33"/>
      <c r="B149" s="20" t="s">
        <v>206</v>
      </c>
      <c r="C149" s="20" t="s">
        <v>473</v>
      </c>
      <c r="D149" s="21" t="s">
        <v>474</v>
      </c>
      <c r="E149" s="20" t="s">
        <v>3</v>
      </c>
      <c r="F149" s="22" t="s">
        <v>475</v>
      </c>
      <c r="G149" s="23" t="s">
        <v>6</v>
      </c>
      <c r="H149" s="30">
        <v>45</v>
      </c>
      <c r="I149" s="31" t="str">
        <f t="shared" si="2"/>
        <v>點選以開啟簡介</v>
      </c>
    </row>
    <row r="150" spans="1:9" s="24" customFormat="1" ht="50.1" customHeight="1" x14ac:dyDescent="0.3">
      <c r="A150" s="33"/>
      <c r="B150" s="20" t="s">
        <v>206</v>
      </c>
      <c r="C150" s="20" t="s">
        <v>476</v>
      </c>
      <c r="D150" s="21" t="s">
        <v>477</v>
      </c>
      <c r="E150" s="20" t="s">
        <v>3</v>
      </c>
      <c r="F150" s="22" t="s">
        <v>478</v>
      </c>
      <c r="G150" s="23" t="s">
        <v>6</v>
      </c>
      <c r="H150" s="30">
        <v>120</v>
      </c>
      <c r="I150" s="31" t="str">
        <f t="shared" si="2"/>
        <v>點選以開啟簡介</v>
      </c>
    </row>
    <row r="151" spans="1:9" s="24" customFormat="1" ht="50.1" customHeight="1" x14ac:dyDescent="0.3">
      <c r="A151" s="33"/>
      <c r="B151" s="20" t="s">
        <v>209</v>
      </c>
      <c r="C151" s="20" t="s">
        <v>479</v>
      </c>
      <c r="D151" s="21" t="s">
        <v>480</v>
      </c>
      <c r="E151" s="20" t="s">
        <v>534</v>
      </c>
      <c r="F151" s="22" t="s">
        <v>481</v>
      </c>
      <c r="G151" s="23" t="s">
        <v>6</v>
      </c>
      <c r="H151" s="30">
        <v>44.99</v>
      </c>
      <c r="I151" s="31" t="str">
        <f t="shared" si="2"/>
        <v>點選以開啟簡介</v>
      </c>
    </row>
    <row r="152" spans="1:9" s="24" customFormat="1" ht="50.1" customHeight="1" x14ac:dyDescent="0.3">
      <c r="A152" s="33"/>
      <c r="B152" s="20" t="s">
        <v>209</v>
      </c>
      <c r="C152" s="20" t="s">
        <v>238</v>
      </c>
      <c r="D152" s="21" t="s">
        <v>239</v>
      </c>
      <c r="E152" s="20" t="s">
        <v>534</v>
      </c>
      <c r="F152" s="22" t="s">
        <v>852</v>
      </c>
      <c r="G152" s="23" t="s">
        <v>6</v>
      </c>
      <c r="H152" s="30">
        <v>36.99</v>
      </c>
      <c r="I152" s="31" t="str">
        <f t="shared" si="2"/>
        <v>點選以開啟簡介</v>
      </c>
    </row>
    <row r="153" spans="1:9" s="24" customFormat="1" ht="60" customHeight="1" x14ac:dyDescent="0.3">
      <c r="A153" s="33"/>
      <c r="B153" s="20" t="s">
        <v>209</v>
      </c>
      <c r="C153" s="20" t="s">
        <v>331</v>
      </c>
      <c r="D153" s="21" t="s">
        <v>578</v>
      </c>
      <c r="E153" s="20" t="s">
        <v>534</v>
      </c>
      <c r="F153" s="22" t="s">
        <v>579</v>
      </c>
      <c r="G153" s="23" t="s">
        <v>6</v>
      </c>
      <c r="H153" s="30">
        <v>45</v>
      </c>
      <c r="I153" s="31" t="str">
        <f t="shared" si="2"/>
        <v>點選以開啟簡介</v>
      </c>
    </row>
    <row r="154" spans="1:9" s="24" customFormat="1" ht="50.1" customHeight="1" x14ac:dyDescent="0.3">
      <c r="A154" s="33"/>
      <c r="B154" s="20" t="s">
        <v>209</v>
      </c>
      <c r="C154" s="20" t="s">
        <v>591</v>
      </c>
      <c r="D154" s="21" t="s">
        <v>592</v>
      </c>
      <c r="E154" s="20" t="s">
        <v>534</v>
      </c>
      <c r="F154" s="22" t="s">
        <v>593</v>
      </c>
      <c r="G154" s="23" t="s">
        <v>6</v>
      </c>
      <c r="H154" s="30">
        <v>120</v>
      </c>
      <c r="I154" s="31" t="str">
        <f t="shared" si="2"/>
        <v>點選以開啟簡介</v>
      </c>
    </row>
    <row r="155" spans="1:9" s="24" customFormat="1" ht="50.1" customHeight="1" x14ac:dyDescent="0.3">
      <c r="A155" s="33"/>
      <c r="B155" s="20" t="s">
        <v>209</v>
      </c>
      <c r="C155" s="20" t="s">
        <v>853</v>
      </c>
      <c r="D155" s="21" t="s">
        <v>854</v>
      </c>
      <c r="E155" s="20" t="s">
        <v>534</v>
      </c>
      <c r="F155" s="22" t="s">
        <v>855</v>
      </c>
      <c r="G155" s="23" t="s">
        <v>6</v>
      </c>
      <c r="H155" s="30">
        <v>44.99</v>
      </c>
      <c r="I155" s="31" t="str">
        <f t="shared" si="2"/>
        <v>點選以開啟簡介</v>
      </c>
    </row>
    <row r="156" spans="1:9" s="24" customFormat="1" ht="50.1" customHeight="1" x14ac:dyDescent="0.3">
      <c r="A156" s="33"/>
      <c r="B156" s="20" t="s">
        <v>209</v>
      </c>
      <c r="C156" s="20" t="s">
        <v>856</v>
      </c>
      <c r="D156" s="21" t="s">
        <v>857</v>
      </c>
      <c r="E156" s="20" t="s">
        <v>534</v>
      </c>
      <c r="F156" s="22" t="s">
        <v>858</v>
      </c>
      <c r="G156" s="23" t="s">
        <v>6</v>
      </c>
      <c r="H156" s="30">
        <v>120</v>
      </c>
      <c r="I156" s="31" t="str">
        <f t="shared" si="2"/>
        <v>點選以開啟簡介</v>
      </c>
    </row>
    <row r="157" spans="1:9" s="24" customFormat="1" ht="50.1" customHeight="1" x14ac:dyDescent="0.3">
      <c r="A157" s="33"/>
      <c r="B157" s="20" t="s">
        <v>39</v>
      </c>
      <c r="C157" s="20" t="s">
        <v>588</v>
      </c>
      <c r="D157" s="21" t="s">
        <v>589</v>
      </c>
      <c r="E157" s="20" t="s">
        <v>3</v>
      </c>
      <c r="F157" s="22" t="s">
        <v>590</v>
      </c>
      <c r="G157" s="23" t="s">
        <v>6</v>
      </c>
      <c r="H157" s="30">
        <v>120</v>
      </c>
      <c r="I157" s="31" t="str">
        <f t="shared" si="2"/>
        <v>點選以開啟簡介</v>
      </c>
    </row>
    <row r="158" spans="1:9" s="24" customFormat="1" ht="50.1" customHeight="1" x14ac:dyDescent="0.3">
      <c r="A158" s="33"/>
      <c r="B158" s="20" t="s">
        <v>210</v>
      </c>
      <c r="C158" s="20" t="s">
        <v>5270</v>
      </c>
      <c r="D158" s="21" t="s">
        <v>5269</v>
      </c>
      <c r="E158" s="20" t="s">
        <v>2408</v>
      </c>
      <c r="F158" s="22" t="s">
        <v>5268</v>
      </c>
      <c r="G158" s="23" t="s">
        <v>6</v>
      </c>
      <c r="H158" s="30">
        <v>130</v>
      </c>
      <c r="I158" s="31" t="str">
        <f t="shared" si="2"/>
        <v>點選以開啟簡介</v>
      </c>
    </row>
    <row r="159" spans="1:9" s="24" customFormat="1" ht="60" customHeight="1" x14ac:dyDescent="0.3">
      <c r="A159" s="33"/>
      <c r="B159" s="20" t="s">
        <v>210</v>
      </c>
      <c r="C159" s="20" t="s">
        <v>4379</v>
      </c>
      <c r="D159" s="21" t="s">
        <v>4381</v>
      </c>
      <c r="E159" s="20" t="s">
        <v>2408</v>
      </c>
      <c r="F159" s="22" t="s">
        <v>4380</v>
      </c>
      <c r="G159" s="23" t="s">
        <v>6</v>
      </c>
      <c r="H159" s="30">
        <v>135</v>
      </c>
      <c r="I159" s="31" t="str">
        <f t="shared" si="2"/>
        <v>點選以開啟簡介</v>
      </c>
    </row>
    <row r="160" spans="1:9" s="24" customFormat="1" ht="50.1" customHeight="1" x14ac:dyDescent="0.3">
      <c r="A160" s="33"/>
      <c r="B160" s="20" t="s">
        <v>210</v>
      </c>
      <c r="C160" s="20" t="s">
        <v>4379</v>
      </c>
      <c r="D160" s="21" t="s">
        <v>4378</v>
      </c>
      <c r="E160" s="20" t="s">
        <v>2408</v>
      </c>
      <c r="F160" s="22" t="s">
        <v>4377</v>
      </c>
      <c r="G160" s="23" t="s">
        <v>6</v>
      </c>
      <c r="H160" s="30">
        <v>135</v>
      </c>
      <c r="I160" s="31" t="str">
        <f t="shared" si="2"/>
        <v>點選以開啟簡介</v>
      </c>
    </row>
    <row r="161" spans="1:9" s="24" customFormat="1" ht="50.1" customHeight="1" x14ac:dyDescent="0.3">
      <c r="A161" s="33"/>
      <c r="B161" s="20" t="s">
        <v>210</v>
      </c>
      <c r="C161" s="20" t="s">
        <v>467</v>
      </c>
      <c r="D161" s="21" t="s">
        <v>3041</v>
      </c>
      <c r="E161" s="20" t="s">
        <v>2408</v>
      </c>
      <c r="F161" s="22" t="s">
        <v>3040</v>
      </c>
      <c r="G161" s="23" t="s">
        <v>6</v>
      </c>
      <c r="H161" s="30">
        <v>36.99</v>
      </c>
      <c r="I161" s="31" t="str">
        <f t="shared" si="2"/>
        <v>點選以開啟簡介</v>
      </c>
    </row>
    <row r="162" spans="1:9" s="24" customFormat="1" ht="50.1" customHeight="1" x14ac:dyDescent="0.3">
      <c r="A162" s="33"/>
      <c r="B162" s="20" t="s">
        <v>210</v>
      </c>
      <c r="C162" s="20" t="s">
        <v>5267</v>
      </c>
      <c r="D162" s="21" t="s">
        <v>5266</v>
      </c>
      <c r="E162" s="20" t="s">
        <v>2408</v>
      </c>
      <c r="F162" s="22" t="s">
        <v>5265</v>
      </c>
      <c r="G162" s="23" t="s">
        <v>6</v>
      </c>
      <c r="H162" s="30">
        <v>130</v>
      </c>
      <c r="I162" s="31" t="str">
        <f t="shared" si="2"/>
        <v>點選以開啟簡介</v>
      </c>
    </row>
    <row r="163" spans="1:9" s="24" customFormat="1" ht="50.1" customHeight="1" x14ac:dyDescent="0.3">
      <c r="A163" s="33"/>
      <c r="B163" s="20" t="s">
        <v>210</v>
      </c>
      <c r="C163" s="20" t="s">
        <v>214</v>
      </c>
      <c r="D163" s="21" t="s">
        <v>215</v>
      </c>
      <c r="E163" s="20" t="s">
        <v>979</v>
      </c>
      <c r="F163" s="22" t="s">
        <v>2881</v>
      </c>
      <c r="G163" s="23" t="s">
        <v>6</v>
      </c>
      <c r="H163" s="30">
        <v>38.99</v>
      </c>
      <c r="I163" s="31" t="str">
        <f t="shared" si="2"/>
        <v>點選以開啟簡介</v>
      </c>
    </row>
    <row r="164" spans="1:9" s="24" customFormat="1" ht="50.1" customHeight="1" x14ac:dyDescent="0.3">
      <c r="A164" s="33"/>
      <c r="B164" s="20" t="s">
        <v>210</v>
      </c>
      <c r="C164" s="20" t="s">
        <v>1720</v>
      </c>
      <c r="D164" s="21" t="s">
        <v>1721</v>
      </c>
      <c r="E164" s="20" t="s">
        <v>979</v>
      </c>
      <c r="F164" s="22" t="s">
        <v>1722</v>
      </c>
      <c r="G164" s="23" t="s">
        <v>6</v>
      </c>
      <c r="H164" s="30">
        <v>130</v>
      </c>
      <c r="I164" s="31" t="str">
        <f t="shared" si="2"/>
        <v>點選以開啟簡介</v>
      </c>
    </row>
    <row r="165" spans="1:9" s="24" customFormat="1" ht="50.1" customHeight="1" x14ac:dyDescent="0.3">
      <c r="A165" s="33"/>
      <c r="B165" s="20" t="s">
        <v>210</v>
      </c>
      <c r="C165" s="20" t="s">
        <v>1726</v>
      </c>
      <c r="D165" s="21" t="s">
        <v>1727</v>
      </c>
      <c r="E165" s="20" t="s">
        <v>979</v>
      </c>
      <c r="F165" s="22" t="s">
        <v>1728</v>
      </c>
      <c r="G165" s="23" t="s">
        <v>6</v>
      </c>
      <c r="H165" s="30">
        <v>120</v>
      </c>
      <c r="I165" s="31" t="str">
        <f t="shared" si="2"/>
        <v>點選以開啟簡介</v>
      </c>
    </row>
    <row r="166" spans="1:9" s="24" customFormat="1" ht="50.1" customHeight="1" x14ac:dyDescent="0.3">
      <c r="A166" s="33"/>
      <c r="B166" s="20" t="s">
        <v>210</v>
      </c>
      <c r="C166" s="20" t="s">
        <v>216</v>
      </c>
      <c r="D166" s="21" t="s">
        <v>217</v>
      </c>
      <c r="E166" s="20" t="s">
        <v>979</v>
      </c>
      <c r="F166" s="22" t="s">
        <v>2880</v>
      </c>
      <c r="G166" s="23" t="s">
        <v>6</v>
      </c>
      <c r="H166" s="30">
        <v>38.99</v>
      </c>
      <c r="I166" s="31" t="str">
        <f t="shared" si="2"/>
        <v>點選以開啟簡介</v>
      </c>
    </row>
    <row r="167" spans="1:9" s="24" customFormat="1" ht="50.1" customHeight="1" x14ac:dyDescent="0.3">
      <c r="A167" s="33"/>
      <c r="B167" s="20" t="s">
        <v>210</v>
      </c>
      <c r="C167" s="20" t="s">
        <v>639</v>
      </c>
      <c r="D167" s="21" t="s">
        <v>1743</v>
      </c>
      <c r="E167" s="20" t="s">
        <v>979</v>
      </c>
      <c r="F167" s="22" t="s">
        <v>640</v>
      </c>
      <c r="G167" s="23" t="s">
        <v>6</v>
      </c>
      <c r="H167" s="30">
        <v>130</v>
      </c>
      <c r="I167" s="31" t="str">
        <f t="shared" si="2"/>
        <v>點選以開啟簡介</v>
      </c>
    </row>
    <row r="168" spans="1:9" s="24" customFormat="1" ht="50.1" customHeight="1" x14ac:dyDescent="0.3">
      <c r="A168" s="33"/>
      <c r="B168" s="20" t="s">
        <v>210</v>
      </c>
      <c r="C168" s="20" t="s">
        <v>211</v>
      </c>
      <c r="D168" s="21" t="s">
        <v>212</v>
      </c>
      <c r="E168" s="20" t="s">
        <v>3</v>
      </c>
      <c r="F168" s="22" t="s">
        <v>213</v>
      </c>
      <c r="G168" s="23" t="s">
        <v>6</v>
      </c>
      <c r="H168" s="30">
        <v>44.99</v>
      </c>
      <c r="I168" s="31" t="str">
        <f t="shared" si="2"/>
        <v>點選以開啟簡介</v>
      </c>
    </row>
    <row r="169" spans="1:9" s="24" customFormat="1" ht="50.1" customHeight="1" x14ac:dyDescent="0.3">
      <c r="A169" s="33"/>
      <c r="B169" s="20" t="s">
        <v>210</v>
      </c>
      <c r="C169" s="20" t="s">
        <v>218</v>
      </c>
      <c r="D169" s="21" t="s">
        <v>219</v>
      </c>
      <c r="E169" s="20" t="s">
        <v>8</v>
      </c>
      <c r="F169" s="22" t="s">
        <v>2879</v>
      </c>
      <c r="G169" s="23" t="s">
        <v>6</v>
      </c>
      <c r="H169" s="30">
        <v>120</v>
      </c>
      <c r="I169" s="31" t="str">
        <f t="shared" si="2"/>
        <v>點選以開啟簡介</v>
      </c>
    </row>
    <row r="170" spans="1:9" s="24" customFormat="1" ht="50.1" customHeight="1" x14ac:dyDescent="0.3">
      <c r="A170" s="33"/>
      <c r="B170" s="20" t="s">
        <v>210</v>
      </c>
      <c r="C170" s="20" t="s">
        <v>220</v>
      </c>
      <c r="D170" s="21" t="s">
        <v>221</v>
      </c>
      <c r="E170" s="20" t="s">
        <v>8</v>
      </c>
      <c r="F170" s="22" t="s">
        <v>222</v>
      </c>
      <c r="G170" s="23" t="s">
        <v>6</v>
      </c>
      <c r="H170" s="30">
        <v>120</v>
      </c>
      <c r="I170" s="31" t="str">
        <f t="shared" si="2"/>
        <v>點選以開啟簡介</v>
      </c>
    </row>
    <row r="171" spans="1:9" s="24" customFormat="1" ht="50.1" customHeight="1" x14ac:dyDescent="0.3">
      <c r="A171" s="33"/>
      <c r="B171" s="20" t="s">
        <v>210</v>
      </c>
      <c r="C171" s="20" t="s">
        <v>223</v>
      </c>
      <c r="D171" s="21" t="s">
        <v>224</v>
      </c>
      <c r="E171" s="20" t="s">
        <v>8</v>
      </c>
      <c r="F171" s="22" t="s">
        <v>225</v>
      </c>
      <c r="G171" s="23" t="s">
        <v>6</v>
      </c>
      <c r="H171" s="30">
        <v>45</v>
      </c>
      <c r="I171" s="31" t="str">
        <f t="shared" si="2"/>
        <v>點選以開啟簡介</v>
      </c>
    </row>
    <row r="172" spans="1:9" s="24" customFormat="1" ht="50.1" customHeight="1" x14ac:dyDescent="0.3">
      <c r="A172" s="33"/>
      <c r="B172" s="20" t="s">
        <v>44</v>
      </c>
      <c r="C172" s="20" t="s">
        <v>2842</v>
      </c>
      <c r="D172" s="21" t="s">
        <v>2841</v>
      </c>
      <c r="E172" s="20" t="s">
        <v>4886</v>
      </c>
      <c r="F172" s="22" t="s">
        <v>5240</v>
      </c>
      <c r="G172" s="23" t="s">
        <v>6</v>
      </c>
      <c r="H172" s="30">
        <v>42.99</v>
      </c>
      <c r="I172" s="31" t="str">
        <f t="shared" si="2"/>
        <v>點選以開啟簡介</v>
      </c>
    </row>
    <row r="173" spans="1:9" s="24" customFormat="1" ht="50.1" customHeight="1" x14ac:dyDescent="0.3">
      <c r="A173" s="33"/>
      <c r="B173" s="20" t="s">
        <v>44</v>
      </c>
      <c r="C173" s="20" t="s">
        <v>5224</v>
      </c>
      <c r="D173" s="21" t="s">
        <v>5223</v>
      </c>
      <c r="E173" s="20" t="s">
        <v>2408</v>
      </c>
      <c r="F173" s="22" t="s">
        <v>5222</v>
      </c>
      <c r="G173" s="23" t="s">
        <v>6</v>
      </c>
      <c r="H173" s="30">
        <v>130</v>
      </c>
      <c r="I173" s="31" t="str">
        <f t="shared" si="2"/>
        <v>點選以開啟簡介</v>
      </c>
    </row>
    <row r="174" spans="1:9" s="24" customFormat="1" ht="50.1" customHeight="1" x14ac:dyDescent="0.3">
      <c r="A174" s="33"/>
      <c r="B174" s="20" t="s">
        <v>44</v>
      </c>
      <c r="C174" s="20" t="s">
        <v>5217</v>
      </c>
      <c r="D174" s="21" t="s">
        <v>3087</v>
      </c>
      <c r="E174" s="20" t="s">
        <v>2408</v>
      </c>
      <c r="F174" s="22" t="s">
        <v>3086</v>
      </c>
      <c r="G174" s="23" t="s">
        <v>6</v>
      </c>
      <c r="H174" s="30">
        <v>190</v>
      </c>
      <c r="I174" s="31" t="str">
        <f t="shared" si="2"/>
        <v>點選以開啟簡介</v>
      </c>
    </row>
    <row r="175" spans="1:9" s="24" customFormat="1" ht="50.1" customHeight="1" x14ac:dyDescent="0.3">
      <c r="A175" s="33"/>
      <c r="B175" s="20" t="s">
        <v>44</v>
      </c>
      <c r="C175" s="20" t="s">
        <v>4410</v>
      </c>
      <c r="D175" s="21" t="s">
        <v>859</v>
      </c>
      <c r="E175" s="20" t="s">
        <v>2408</v>
      </c>
      <c r="F175" s="22" t="s">
        <v>4409</v>
      </c>
      <c r="G175" s="23" t="s">
        <v>6</v>
      </c>
      <c r="H175" s="30">
        <v>39.99</v>
      </c>
      <c r="I175" s="31" t="str">
        <f t="shared" si="2"/>
        <v>點選以開啟簡介</v>
      </c>
    </row>
    <row r="176" spans="1:9" s="24" customFormat="1" ht="50.1" customHeight="1" x14ac:dyDescent="0.3">
      <c r="A176" s="33"/>
      <c r="B176" s="20" t="s">
        <v>44</v>
      </c>
      <c r="C176" s="20" t="s">
        <v>585</v>
      </c>
      <c r="D176" s="21" t="s">
        <v>586</v>
      </c>
      <c r="E176" s="20" t="s">
        <v>534</v>
      </c>
      <c r="F176" s="22" t="s">
        <v>587</v>
      </c>
      <c r="G176" s="23" t="s">
        <v>6</v>
      </c>
      <c r="H176" s="30">
        <v>45</v>
      </c>
      <c r="I176" s="31" t="str">
        <f t="shared" si="2"/>
        <v>點選以開啟簡介</v>
      </c>
    </row>
    <row r="177" spans="1:9" s="24" customFormat="1" ht="50.1" customHeight="1" x14ac:dyDescent="0.3">
      <c r="A177" s="33"/>
      <c r="B177" s="20" t="s">
        <v>44</v>
      </c>
      <c r="C177" s="20" t="s">
        <v>226</v>
      </c>
      <c r="D177" s="21" t="s">
        <v>227</v>
      </c>
      <c r="E177" s="20" t="s">
        <v>3</v>
      </c>
      <c r="F177" s="22" t="s">
        <v>228</v>
      </c>
      <c r="G177" s="23" t="s">
        <v>6</v>
      </c>
      <c r="H177" s="30">
        <v>44.99</v>
      </c>
      <c r="I177" s="31" t="str">
        <f t="shared" si="2"/>
        <v>點選以開啟簡介</v>
      </c>
    </row>
    <row r="178" spans="1:9" s="24" customFormat="1" ht="50.1" customHeight="1" x14ac:dyDescent="0.3">
      <c r="A178" s="33"/>
      <c r="B178" s="20" t="s">
        <v>44</v>
      </c>
      <c r="C178" s="20" t="s">
        <v>229</v>
      </c>
      <c r="D178" s="21" t="s">
        <v>230</v>
      </c>
      <c r="E178" s="20" t="s">
        <v>3</v>
      </c>
      <c r="F178" s="22" t="s">
        <v>231</v>
      </c>
      <c r="G178" s="23" t="s">
        <v>6</v>
      </c>
      <c r="H178" s="30">
        <v>120</v>
      </c>
      <c r="I178" s="31" t="str">
        <f t="shared" si="2"/>
        <v>點選以開啟簡介</v>
      </c>
    </row>
    <row r="179" spans="1:9" s="24" customFormat="1" ht="50.1" customHeight="1" x14ac:dyDescent="0.3">
      <c r="A179" s="33"/>
      <c r="B179" s="20" t="s">
        <v>44</v>
      </c>
      <c r="C179" s="20" t="s">
        <v>232</v>
      </c>
      <c r="D179" s="21" t="s">
        <v>233</v>
      </c>
      <c r="E179" s="20" t="s">
        <v>3</v>
      </c>
      <c r="F179" s="22" t="s">
        <v>234</v>
      </c>
      <c r="G179" s="23" t="s">
        <v>6</v>
      </c>
      <c r="H179" s="30">
        <v>120</v>
      </c>
      <c r="I179" s="31" t="str">
        <f t="shared" si="2"/>
        <v>點選以開啟簡介</v>
      </c>
    </row>
    <row r="180" spans="1:9" s="24" customFormat="1" ht="50.1" customHeight="1" x14ac:dyDescent="0.3">
      <c r="A180" s="33"/>
      <c r="B180" s="20" t="s">
        <v>44</v>
      </c>
      <c r="C180" s="20" t="s">
        <v>235</v>
      </c>
      <c r="D180" s="21" t="s">
        <v>236</v>
      </c>
      <c r="E180" s="20" t="s">
        <v>3</v>
      </c>
      <c r="F180" s="22" t="s">
        <v>237</v>
      </c>
      <c r="G180" s="23" t="s">
        <v>6</v>
      </c>
      <c r="H180" s="30">
        <v>120</v>
      </c>
      <c r="I180" s="31" t="str">
        <f t="shared" si="2"/>
        <v>點選以開啟簡介</v>
      </c>
    </row>
    <row r="181" spans="1:9" s="24" customFormat="1" ht="50.1" customHeight="1" x14ac:dyDescent="0.3">
      <c r="A181" s="33"/>
      <c r="B181" s="20" t="s">
        <v>44</v>
      </c>
      <c r="C181" s="20" t="s">
        <v>240</v>
      </c>
      <c r="D181" s="21" t="s">
        <v>241</v>
      </c>
      <c r="E181" s="20" t="s">
        <v>8</v>
      </c>
      <c r="F181" s="22" t="s">
        <v>242</v>
      </c>
      <c r="G181" s="23" t="s">
        <v>6</v>
      </c>
      <c r="H181" s="30">
        <v>45</v>
      </c>
      <c r="I181" s="31" t="str">
        <f t="shared" si="2"/>
        <v>點選以開啟簡介</v>
      </c>
    </row>
    <row r="182" spans="1:9" s="24" customFormat="1" ht="50.1" customHeight="1" x14ac:dyDescent="0.3">
      <c r="A182" s="33"/>
      <c r="B182" s="20" t="s">
        <v>44</v>
      </c>
      <c r="C182" s="20" t="s">
        <v>4290</v>
      </c>
      <c r="D182" s="21" t="s">
        <v>4289</v>
      </c>
      <c r="E182" s="20" t="s">
        <v>8</v>
      </c>
      <c r="F182" s="22" t="s">
        <v>4427</v>
      </c>
      <c r="G182" s="23" t="s">
        <v>6</v>
      </c>
      <c r="H182" s="30">
        <v>34.99</v>
      </c>
      <c r="I182" s="31" t="str">
        <f t="shared" si="2"/>
        <v>點選以開啟簡介</v>
      </c>
    </row>
    <row r="183" spans="1:9" s="24" customFormat="1" ht="50.1" customHeight="1" x14ac:dyDescent="0.3">
      <c r="A183" s="33"/>
      <c r="B183" s="20" t="s">
        <v>44</v>
      </c>
      <c r="C183" s="20" t="s">
        <v>243</v>
      </c>
      <c r="D183" s="21" t="s">
        <v>244</v>
      </c>
      <c r="E183" s="20" t="s">
        <v>8</v>
      </c>
      <c r="F183" s="22" t="s">
        <v>245</v>
      </c>
      <c r="G183" s="23" t="s">
        <v>6</v>
      </c>
      <c r="H183" s="30">
        <v>120</v>
      </c>
      <c r="I183" s="31" t="str">
        <f t="shared" si="2"/>
        <v>點選以開啟簡介</v>
      </c>
    </row>
    <row r="184" spans="1:9" s="24" customFormat="1" ht="50.1" customHeight="1" x14ac:dyDescent="0.3">
      <c r="A184" s="33"/>
      <c r="B184" s="20" t="s">
        <v>246</v>
      </c>
      <c r="C184" s="20" t="s">
        <v>5175</v>
      </c>
      <c r="D184" s="21" t="s">
        <v>5174</v>
      </c>
      <c r="E184" s="20" t="s">
        <v>4886</v>
      </c>
      <c r="F184" s="22" t="s">
        <v>5173</v>
      </c>
      <c r="G184" s="23" t="s">
        <v>6</v>
      </c>
      <c r="H184" s="30">
        <v>49.99</v>
      </c>
      <c r="I184" s="31" t="str">
        <f t="shared" si="2"/>
        <v>點選以開啟簡介</v>
      </c>
    </row>
    <row r="185" spans="1:9" s="24" customFormat="1" ht="50.1" customHeight="1" x14ac:dyDescent="0.3">
      <c r="A185" s="33"/>
      <c r="B185" s="20" t="s">
        <v>246</v>
      </c>
      <c r="C185" s="20" t="s">
        <v>5172</v>
      </c>
      <c r="D185" s="21" t="s">
        <v>5171</v>
      </c>
      <c r="E185" s="20" t="s">
        <v>4886</v>
      </c>
      <c r="F185" s="22" t="s">
        <v>5170</v>
      </c>
      <c r="G185" s="23" t="s">
        <v>6</v>
      </c>
      <c r="H185" s="30">
        <v>135</v>
      </c>
      <c r="I185" s="31" t="str">
        <f t="shared" si="2"/>
        <v>點選以開啟簡介</v>
      </c>
    </row>
    <row r="186" spans="1:9" s="24" customFormat="1" ht="50.1" customHeight="1" x14ac:dyDescent="0.3">
      <c r="A186" s="33"/>
      <c r="B186" s="20" t="s">
        <v>246</v>
      </c>
      <c r="C186" s="20" t="s">
        <v>5169</v>
      </c>
      <c r="D186" s="21" t="s">
        <v>5168</v>
      </c>
      <c r="E186" s="20" t="s">
        <v>4886</v>
      </c>
      <c r="F186" s="22" t="s">
        <v>5167</v>
      </c>
      <c r="G186" s="23" t="s">
        <v>6</v>
      </c>
      <c r="H186" s="30">
        <v>135</v>
      </c>
      <c r="I186" s="31" t="str">
        <f t="shared" si="2"/>
        <v>點選以開啟簡介</v>
      </c>
    </row>
    <row r="187" spans="1:9" s="24" customFormat="1" ht="50.1" customHeight="1" x14ac:dyDescent="0.3">
      <c r="A187" s="33"/>
      <c r="B187" s="20" t="s">
        <v>246</v>
      </c>
      <c r="C187" s="20" t="s">
        <v>5166</v>
      </c>
      <c r="D187" s="21" t="s">
        <v>5165</v>
      </c>
      <c r="E187" s="20" t="s">
        <v>4886</v>
      </c>
      <c r="F187" s="22" t="s">
        <v>5164</v>
      </c>
      <c r="G187" s="23" t="s">
        <v>6</v>
      </c>
      <c r="H187" s="30">
        <v>135</v>
      </c>
      <c r="I187" s="31" t="str">
        <f t="shared" si="2"/>
        <v>點選以開啟簡介</v>
      </c>
    </row>
    <row r="188" spans="1:9" s="24" customFormat="1" ht="50.1" customHeight="1" x14ac:dyDescent="0.3">
      <c r="A188" s="33"/>
      <c r="B188" s="20" t="s">
        <v>246</v>
      </c>
      <c r="C188" s="20" t="s">
        <v>5163</v>
      </c>
      <c r="D188" s="21" t="s">
        <v>5162</v>
      </c>
      <c r="E188" s="20" t="s">
        <v>4886</v>
      </c>
      <c r="F188" s="22" t="s">
        <v>5161</v>
      </c>
      <c r="G188" s="23" t="s">
        <v>6</v>
      </c>
      <c r="H188" s="30">
        <v>135</v>
      </c>
      <c r="I188" s="31" t="str">
        <f t="shared" si="2"/>
        <v>點選以開啟簡介</v>
      </c>
    </row>
    <row r="189" spans="1:9" s="24" customFormat="1" ht="50.1" customHeight="1" x14ac:dyDescent="0.3">
      <c r="A189" s="33"/>
      <c r="B189" s="20" t="s">
        <v>246</v>
      </c>
      <c r="C189" s="20" t="s">
        <v>5160</v>
      </c>
      <c r="D189" s="21" t="s">
        <v>5159</v>
      </c>
      <c r="E189" s="20" t="s">
        <v>4886</v>
      </c>
      <c r="F189" s="22" t="s">
        <v>5158</v>
      </c>
      <c r="G189" s="23" t="s">
        <v>6</v>
      </c>
      <c r="H189" s="30">
        <v>49.99</v>
      </c>
      <c r="I189" s="31" t="str">
        <f t="shared" si="2"/>
        <v>點選以開啟簡介</v>
      </c>
    </row>
    <row r="190" spans="1:9" s="24" customFormat="1" ht="50.1" customHeight="1" x14ac:dyDescent="0.3">
      <c r="A190" s="33"/>
      <c r="B190" s="20" t="s">
        <v>246</v>
      </c>
      <c r="C190" s="20" t="s">
        <v>2806</v>
      </c>
      <c r="D190" s="21" t="s">
        <v>2805</v>
      </c>
      <c r="E190" s="20" t="s">
        <v>4886</v>
      </c>
      <c r="F190" s="22" t="s">
        <v>5157</v>
      </c>
      <c r="G190" s="23" t="s">
        <v>6</v>
      </c>
      <c r="H190" s="30">
        <v>38.99</v>
      </c>
      <c r="I190" s="31" t="str">
        <f t="shared" si="2"/>
        <v>點選以開啟簡介</v>
      </c>
    </row>
    <row r="191" spans="1:9" s="24" customFormat="1" ht="50.1" customHeight="1" x14ac:dyDescent="0.3">
      <c r="A191" s="33"/>
      <c r="B191" s="20" t="s">
        <v>246</v>
      </c>
      <c r="C191" s="20" t="s">
        <v>487</v>
      </c>
      <c r="D191" s="21" t="s">
        <v>488</v>
      </c>
      <c r="E191" s="20" t="s">
        <v>534</v>
      </c>
      <c r="F191" s="22" t="s">
        <v>489</v>
      </c>
      <c r="G191" s="23" t="s">
        <v>6</v>
      </c>
      <c r="H191" s="30">
        <v>120</v>
      </c>
      <c r="I191" s="31" t="str">
        <f t="shared" si="2"/>
        <v>點選以開啟簡介</v>
      </c>
    </row>
    <row r="192" spans="1:9" s="24" customFormat="1" ht="60" customHeight="1" x14ac:dyDescent="0.3">
      <c r="A192" s="33"/>
      <c r="B192" s="20" t="s">
        <v>246</v>
      </c>
      <c r="C192" s="20" t="s">
        <v>614</v>
      </c>
      <c r="D192" s="21" t="s">
        <v>615</v>
      </c>
      <c r="E192" s="20" t="s">
        <v>534</v>
      </c>
      <c r="F192" s="22" t="s">
        <v>616</v>
      </c>
      <c r="G192" s="23" t="s">
        <v>6</v>
      </c>
      <c r="H192" s="30">
        <v>44.99</v>
      </c>
      <c r="I192" s="31" t="str">
        <f t="shared" si="2"/>
        <v>點選以開啟簡介</v>
      </c>
    </row>
    <row r="193" spans="1:9" s="24" customFormat="1" ht="50.1" customHeight="1" x14ac:dyDescent="0.3">
      <c r="A193" s="33"/>
      <c r="B193" s="20" t="s">
        <v>246</v>
      </c>
      <c r="C193" s="20" t="s">
        <v>621</v>
      </c>
      <c r="D193" s="21" t="s">
        <v>622</v>
      </c>
      <c r="E193" s="20" t="s">
        <v>534</v>
      </c>
      <c r="F193" s="22" t="s">
        <v>623</v>
      </c>
      <c r="G193" s="23" t="s">
        <v>6</v>
      </c>
      <c r="H193" s="30">
        <v>44.99</v>
      </c>
      <c r="I193" s="31" t="str">
        <f t="shared" si="2"/>
        <v>點選以開啟簡介</v>
      </c>
    </row>
    <row r="194" spans="1:9" s="24" customFormat="1" ht="60" customHeight="1" x14ac:dyDescent="0.3">
      <c r="A194" s="33"/>
      <c r="B194" s="20" t="s">
        <v>246</v>
      </c>
      <c r="C194" s="20" t="s">
        <v>876</v>
      </c>
      <c r="D194" s="21" t="s">
        <v>877</v>
      </c>
      <c r="E194" s="20" t="s">
        <v>534</v>
      </c>
      <c r="F194" s="22" t="s">
        <v>878</v>
      </c>
      <c r="G194" s="23" t="s">
        <v>6</v>
      </c>
      <c r="H194" s="30">
        <v>120</v>
      </c>
      <c r="I194" s="31" t="str">
        <f t="shared" si="2"/>
        <v>點選以開啟簡介</v>
      </c>
    </row>
    <row r="195" spans="1:9" s="24" customFormat="1" ht="50.1" customHeight="1" x14ac:dyDescent="0.3">
      <c r="A195" s="33"/>
      <c r="B195" s="20" t="s">
        <v>246</v>
      </c>
      <c r="C195" s="20" t="s">
        <v>498</v>
      </c>
      <c r="D195" s="21" t="s">
        <v>499</v>
      </c>
      <c r="E195" s="20" t="s">
        <v>534</v>
      </c>
      <c r="F195" s="22" t="s">
        <v>500</v>
      </c>
      <c r="G195" s="23" t="s">
        <v>6</v>
      </c>
      <c r="H195" s="30">
        <v>120</v>
      </c>
      <c r="I195" s="31" t="str">
        <f t="shared" si="2"/>
        <v>點選以開啟簡介</v>
      </c>
    </row>
    <row r="196" spans="1:9" s="24" customFormat="1" ht="50.1" customHeight="1" x14ac:dyDescent="0.3">
      <c r="A196" s="33"/>
      <c r="B196" s="20" t="s">
        <v>246</v>
      </c>
      <c r="C196" s="20" t="s">
        <v>627</v>
      </c>
      <c r="D196" s="21" t="s">
        <v>628</v>
      </c>
      <c r="E196" s="20" t="s">
        <v>534</v>
      </c>
      <c r="F196" s="22" t="s">
        <v>629</v>
      </c>
      <c r="G196" s="23" t="s">
        <v>6</v>
      </c>
      <c r="H196" s="30">
        <v>44.99</v>
      </c>
      <c r="I196" s="31" t="str">
        <f t="shared" si="2"/>
        <v>點選以開啟簡介</v>
      </c>
    </row>
    <row r="197" spans="1:9" s="24" customFormat="1" ht="50.1" customHeight="1" x14ac:dyDescent="0.3">
      <c r="A197" s="33"/>
      <c r="B197" s="20" t="s">
        <v>246</v>
      </c>
      <c r="C197" s="20" t="s">
        <v>882</v>
      </c>
      <c r="D197" s="21" t="s">
        <v>883</v>
      </c>
      <c r="E197" s="20" t="s">
        <v>534</v>
      </c>
      <c r="F197" s="22" t="s">
        <v>884</v>
      </c>
      <c r="G197" s="23" t="s">
        <v>6</v>
      </c>
      <c r="H197" s="30">
        <v>120</v>
      </c>
      <c r="I197" s="31" t="str">
        <f t="shared" si="2"/>
        <v>點選以開啟簡介</v>
      </c>
    </row>
    <row r="198" spans="1:9" s="24" customFormat="1" ht="50.1" customHeight="1" x14ac:dyDescent="0.3">
      <c r="A198" s="33"/>
      <c r="B198" s="20" t="s">
        <v>246</v>
      </c>
      <c r="C198" s="20" t="s">
        <v>506</v>
      </c>
      <c r="D198" s="21" t="s">
        <v>507</v>
      </c>
      <c r="E198" s="20" t="s">
        <v>534</v>
      </c>
      <c r="F198" s="22" t="s">
        <v>508</v>
      </c>
      <c r="G198" s="23" t="s">
        <v>6</v>
      </c>
      <c r="H198" s="30">
        <v>44.99</v>
      </c>
      <c r="I198" s="31" t="str">
        <f t="shared" si="2"/>
        <v>點選以開啟簡介</v>
      </c>
    </row>
    <row r="199" spans="1:9" s="24" customFormat="1" ht="50.1" customHeight="1" x14ac:dyDescent="0.3">
      <c r="A199" s="33"/>
      <c r="B199" s="20" t="s">
        <v>246</v>
      </c>
      <c r="C199" s="20" t="s">
        <v>885</v>
      </c>
      <c r="D199" s="21" t="s">
        <v>886</v>
      </c>
      <c r="E199" s="20" t="s">
        <v>534</v>
      </c>
      <c r="F199" s="22" t="s">
        <v>887</v>
      </c>
      <c r="G199" s="23" t="s">
        <v>6</v>
      </c>
      <c r="H199" s="30">
        <v>120</v>
      </c>
      <c r="I199" s="31" t="str">
        <f t="shared" si="2"/>
        <v>點選以開啟簡介</v>
      </c>
    </row>
    <row r="200" spans="1:9" s="24" customFormat="1" ht="60" customHeight="1" x14ac:dyDescent="0.3">
      <c r="A200" s="33"/>
      <c r="B200" s="20" t="s">
        <v>246</v>
      </c>
      <c r="C200" s="20" t="s">
        <v>888</v>
      </c>
      <c r="D200" s="21" t="s">
        <v>889</v>
      </c>
      <c r="E200" s="20" t="s">
        <v>534</v>
      </c>
      <c r="F200" s="22" t="s">
        <v>890</v>
      </c>
      <c r="G200" s="23" t="s">
        <v>6</v>
      </c>
      <c r="H200" s="30">
        <v>120</v>
      </c>
      <c r="I200" s="31" t="str">
        <f t="shared" si="2"/>
        <v>點選以開啟簡介</v>
      </c>
    </row>
    <row r="201" spans="1:9" s="24" customFormat="1" ht="50.1" customHeight="1" x14ac:dyDescent="0.3">
      <c r="A201" s="33"/>
      <c r="B201" s="20" t="s">
        <v>246</v>
      </c>
      <c r="C201" s="20" t="s">
        <v>608</v>
      </c>
      <c r="D201" s="21" t="s">
        <v>609</v>
      </c>
      <c r="E201" s="20" t="s">
        <v>534</v>
      </c>
      <c r="F201" s="22" t="s">
        <v>610</v>
      </c>
      <c r="G201" s="23" t="s">
        <v>6</v>
      </c>
      <c r="H201" s="30">
        <v>125</v>
      </c>
      <c r="I201" s="31" t="str">
        <f t="shared" si="2"/>
        <v>點選以開啟簡介</v>
      </c>
    </row>
    <row r="202" spans="1:9" s="24" customFormat="1" ht="50.1" customHeight="1" x14ac:dyDescent="0.3">
      <c r="A202" s="33"/>
      <c r="B202" s="20" t="s">
        <v>246</v>
      </c>
      <c r="C202" s="20" t="s">
        <v>260</v>
      </c>
      <c r="D202" s="21" t="s">
        <v>261</v>
      </c>
      <c r="E202" s="20" t="s">
        <v>534</v>
      </c>
      <c r="F202" s="22" t="s">
        <v>898</v>
      </c>
      <c r="G202" s="23" t="s">
        <v>6</v>
      </c>
      <c r="H202" s="30">
        <v>36.99</v>
      </c>
      <c r="I202" s="31" t="str">
        <f t="shared" si="2"/>
        <v>點選以開啟簡介</v>
      </c>
    </row>
    <row r="203" spans="1:9" s="24" customFormat="1" ht="50.1" customHeight="1" x14ac:dyDescent="0.3">
      <c r="A203" s="33"/>
      <c r="B203" s="20" t="s">
        <v>246</v>
      </c>
      <c r="C203" s="20" t="s">
        <v>901</v>
      </c>
      <c r="D203" s="21" t="s">
        <v>902</v>
      </c>
      <c r="E203" s="20" t="s">
        <v>534</v>
      </c>
      <c r="F203" s="22" t="s">
        <v>903</v>
      </c>
      <c r="G203" s="23" t="s">
        <v>6</v>
      </c>
      <c r="H203" s="30">
        <v>120</v>
      </c>
      <c r="I203" s="31" t="str">
        <f t="shared" si="2"/>
        <v>點選以開啟簡介</v>
      </c>
    </row>
    <row r="204" spans="1:9" s="24" customFormat="1" ht="50.1" customHeight="1" x14ac:dyDescent="0.3">
      <c r="A204" s="33"/>
      <c r="B204" s="20" t="s">
        <v>246</v>
      </c>
      <c r="C204" s="20" t="s">
        <v>512</v>
      </c>
      <c r="D204" s="21" t="s">
        <v>513</v>
      </c>
      <c r="E204" s="20" t="s">
        <v>534</v>
      </c>
      <c r="F204" s="22" t="s">
        <v>514</v>
      </c>
      <c r="G204" s="23" t="s">
        <v>6</v>
      </c>
      <c r="H204" s="30">
        <v>120</v>
      </c>
      <c r="I204" s="31" t="str">
        <f t="shared" ref="I204:I267" si="3">HYPERLINK(CONCATENATE("https://www.amazon.com/s?k=",F204),"點選以開啟簡介")</f>
        <v>點選以開啟簡介</v>
      </c>
    </row>
    <row r="205" spans="1:9" s="24" customFormat="1" ht="50.1" customHeight="1" x14ac:dyDescent="0.3">
      <c r="A205" s="33"/>
      <c r="B205" s="20" t="s">
        <v>246</v>
      </c>
      <c r="C205" s="20" t="s">
        <v>65</v>
      </c>
      <c r="D205" s="21" t="s">
        <v>490</v>
      </c>
      <c r="E205" s="20" t="s">
        <v>3</v>
      </c>
      <c r="F205" s="22" t="s">
        <v>491</v>
      </c>
      <c r="G205" s="23" t="s">
        <v>6</v>
      </c>
      <c r="H205" s="30">
        <v>120</v>
      </c>
      <c r="I205" s="31" t="str">
        <f t="shared" si="3"/>
        <v>點選以開啟簡介</v>
      </c>
    </row>
    <row r="206" spans="1:9" s="24" customFormat="1" ht="50.1" customHeight="1" x14ac:dyDescent="0.3">
      <c r="A206" s="33"/>
      <c r="B206" s="20" t="s">
        <v>246</v>
      </c>
      <c r="C206" s="20" t="s">
        <v>492</v>
      </c>
      <c r="D206" s="21" t="s">
        <v>493</v>
      </c>
      <c r="E206" s="20" t="s">
        <v>3</v>
      </c>
      <c r="F206" s="22" t="s">
        <v>494</v>
      </c>
      <c r="G206" s="23" t="s">
        <v>6</v>
      </c>
      <c r="H206" s="30">
        <v>130</v>
      </c>
      <c r="I206" s="31" t="str">
        <f t="shared" si="3"/>
        <v>點選以開啟簡介</v>
      </c>
    </row>
    <row r="207" spans="1:9" s="24" customFormat="1" ht="50.1" customHeight="1" x14ac:dyDescent="0.3">
      <c r="A207" s="33"/>
      <c r="B207" s="20" t="s">
        <v>246</v>
      </c>
      <c r="C207" s="20" t="s">
        <v>251</v>
      </c>
      <c r="D207" s="21" t="s">
        <v>252</v>
      </c>
      <c r="E207" s="20" t="s">
        <v>3</v>
      </c>
      <c r="F207" s="22" t="s">
        <v>904</v>
      </c>
      <c r="G207" s="23" t="s">
        <v>6</v>
      </c>
      <c r="H207" s="30">
        <v>34.99</v>
      </c>
      <c r="I207" s="31" t="str">
        <f t="shared" si="3"/>
        <v>點選以開啟簡介</v>
      </c>
    </row>
    <row r="208" spans="1:9" s="24" customFormat="1" ht="50.1" customHeight="1" x14ac:dyDescent="0.3">
      <c r="A208" s="33"/>
      <c r="B208" s="20" t="s">
        <v>246</v>
      </c>
      <c r="C208" s="20" t="s">
        <v>495</v>
      </c>
      <c r="D208" s="21" t="s">
        <v>496</v>
      </c>
      <c r="E208" s="20" t="s">
        <v>3</v>
      </c>
      <c r="F208" s="22" t="s">
        <v>497</v>
      </c>
      <c r="G208" s="23" t="s">
        <v>6</v>
      </c>
      <c r="H208" s="30">
        <v>120</v>
      </c>
      <c r="I208" s="31" t="str">
        <f t="shared" si="3"/>
        <v>點選以開啟簡介</v>
      </c>
    </row>
    <row r="209" spans="1:9" s="24" customFormat="1" ht="50.1" customHeight="1" x14ac:dyDescent="0.3">
      <c r="A209" s="33"/>
      <c r="B209" s="20" t="s">
        <v>246</v>
      </c>
      <c r="C209" s="20" t="s">
        <v>501</v>
      </c>
      <c r="D209" s="21" t="s">
        <v>502</v>
      </c>
      <c r="E209" s="20" t="s">
        <v>3</v>
      </c>
      <c r="F209" s="22" t="s">
        <v>503</v>
      </c>
      <c r="G209" s="23" t="s">
        <v>6</v>
      </c>
      <c r="H209" s="30">
        <v>120</v>
      </c>
      <c r="I209" s="31" t="str">
        <f t="shared" si="3"/>
        <v>點選以開啟簡介</v>
      </c>
    </row>
    <row r="210" spans="1:9" s="24" customFormat="1" ht="50.1" customHeight="1" x14ac:dyDescent="0.3">
      <c r="A210" s="33"/>
      <c r="B210" s="20" t="s">
        <v>246</v>
      </c>
      <c r="C210" s="20" t="s">
        <v>208</v>
      </c>
      <c r="D210" s="21" t="s">
        <v>504</v>
      </c>
      <c r="E210" s="20" t="s">
        <v>3</v>
      </c>
      <c r="F210" s="22" t="s">
        <v>505</v>
      </c>
      <c r="G210" s="23" t="s">
        <v>6</v>
      </c>
      <c r="H210" s="30">
        <v>120</v>
      </c>
      <c r="I210" s="31" t="str">
        <f t="shared" si="3"/>
        <v>點選以開啟簡介</v>
      </c>
    </row>
    <row r="211" spans="1:9" s="24" customFormat="1" ht="50.1" customHeight="1" x14ac:dyDescent="0.3">
      <c r="A211" s="33"/>
      <c r="B211" s="20" t="s">
        <v>246</v>
      </c>
      <c r="C211" s="20" t="s">
        <v>509</v>
      </c>
      <c r="D211" s="21" t="s">
        <v>510</v>
      </c>
      <c r="E211" s="20" t="s">
        <v>3</v>
      </c>
      <c r="F211" s="22" t="s">
        <v>511</v>
      </c>
      <c r="G211" s="23" t="s">
        <v>6</v>
      </c>
      <c r="H211" s="30">
        <v>44.99</v>
      </c>
      <c r="I211" s="31" t="str">
        <f t="shared" si="3"/>
        <v>點選以開啟簡介</v>
      </c>
    </row>
    <row r="212" spans="1:9" s="24" customFormat="1" ht="50.1" customHeight="1" x14ac:dyDescent="0.3">
      <c r="A212" s="33"/>
      <c r="B212" s="20" t="s">
        <v>246</v>
      </c>
      <c r="C212" s="20" t="s">
        <v>292</v>
      </c>
      <c r="D212" s="21" t="s">
        <v>293</v>
      </c>
      <c r="E212" s="20" t="s">
        <v>3</v>
      </c>
      <c r="F212" s="22" t="s">
        <v>905</v>
      </c>
      <c r="G212" s="23" t="s">
        <v>6</v>
      </c>
      <c r="H212" s="30">
        <v>36.99</v>
      </c>
      <c r="I212" s="31" t="str">
        <f t="shared" si="3"/>
        <v>點選以開啟簡介</v>
      </c>
    </row>
    <row r="213" spans="1:9" s="24" customFormat="1" ht="50.1" customHeight="1" x14ac:dyDescent="0.3">
      <c r="A213" s="33"/>
      <c r="B213" s="20" t="s">
        <v>247</v>
      </c>
      <c r="C213" s="20" t="s">
        <v>487</v>
      </c>
      <c r="D213" s="21" t="s">
        <v>2998</v>
      </c>
      <c r="E213" s="20" t="s">
        <v>2408</v>
      </c>
      <c r="F213" s="22" t="s">
        <v>2997</v>
      </c>
      <c r="G213" s="23" t="s">
        <v>6</v>
      </c>
      <c r="H213" s="30">
        <v>36.99</v>
      </c>
      <c r="I213" s="31" t="str">
        <f t="shared" si="3"/>
        <v>點選以開啟簡介</v>
      </c>
    </row>
    <row r="214" spans="1:9" s="24" customFormat="1" ht="50.1" customHeight="1" x14ac:dyDescent="0.3">
      <c r="A214" s="33"/>
      <c r="B214" s="20" t="s">
        <v>247</v>
      </c>
      <c r="C214" s="20" t="s">
        <v>5116</v>
      </c>
      <c r="D214" s="21" t="s">
        <v>5115</v>
      </c>
      <c r="E214" s="20" t="s">
        <v>2408</v>
      </c>
      <c r="F214" s="22" t="s">
        <v>5114</v>
      </c>
      <c r="G214" s="23" t="s">
        <v>6</v>
      </c>
      <c r="H214" s="30">
        <v>155</v>
      </c>
      <c r="I214" s="31" t="str">
        <f t="shared" si="3"/>
        <v>點選以開啟簡介</v>
      </c>
    </row>
    <row r="215" spans="1:9" s="24" customFormat="1" ht="60" customHeight="1" x14ac:dyDescent="0.3">
      <c r="A215" s="33"/>
      <c r="B215" s="20" t="s">
        <v>247</v>
      </c>
      <c r="C215" s="20" t="s">
        <v>4384</v>
      </c>
      <c r="D215" s="21" t="s">
        <v>4383</v>
      </c>
      <c r="E215" s="20" t="s">
        <v>2408</v>
      </c>
      <c r="F215" s="22" t="s">
        <v>4382</v>
      </c>
      <c r="G215" s="23" t="s">
        <v>6</v>
      </c>
      <c r="H215" s="30">
        <v>38.99</v>
      </c>
      <c r="I215" s="31" t="str">
        <f t="shared" si="3"/>
        <v>點選以開啟簡介</v>
      </c>
    </row>
    <row r="216" spans="1:9" s="24" customFormat="1" ht="50.1" customHeight="1" x14ac:dyDescent="0.3">
      <c r="A216" s="33"/>
      <c r="B216" s="20" t="s">
        <v>247</v>
      </c>
      <c r="C216" s="20" t="s">
        <v>4393</v>
      </c>
      <c r="D216" s="21" t="s">
        <v>4392</v>
      </c>
      <c r="E216" s="20" t="s">
        <v>2408</v>
      </c>
      <c r="F216" s="22" t="s">
        <v>4391</v>
      </c>
      <c r="G216" s="23" t="s">
        <v>6</v>
      </c>
      <c r="H216" s="30">
        <v>130</v>
      </c>
      <c r="I216" s="31" t="str">
        <f t="shared" si="3"/>
        <v>點選以開啟簡介</v>
      </c>
    </row>
    <row r="217" spans="1:9" s="24" customFormat="1" ht="50.1" customHeight="1" x14ac:dyDescent="0.3">
      <c r="A217" s="33"/>
      <c r="B217" s="20" t="s">
        <v>247</v>
      </c>
      <c r="C217" s="20" t="s">
        <v>1729</v>
      </c>
      <c r="D217" s="21" t="s">
        <v>1730</v>
      </c>
      <c r="E217" s="20" t="s">
        <v>2408</v>
      </c>
      <c r="F217" s="22" t="s">
        <v>4405</v>
      </c>
      <c r="G217" s="23" t="s">
        <v>6</v>
      </c>
      <c r="H217" s="30">
        <v>36.99</v>
      </c>
      <c r="I217" s="31" t="str">
        <f t="shared" si="3"/>
        <v>點選以開啟簡介</v>
      </c>
    </row>
    <row r="218" spans="1:9" s="24" customFormat="1" ht="60" customHeight="1" x14ac:dyDescent="0.3">
      <c r="A218" s="33"/>
      <c r="B218" s="20" t="s">
        <v>247</v>
      </c>
      <c r="C218" s="20" t="s">
        <v>876</v>
      </c>
      <c r="D218" s="21" t="s">
        <v>3067</v>
      </c>
      <c r="E218" s="20" t="s">
        <v>2408</v>
      </c>
      <c r="F218" s="22" t="s">
        <v>3066</v>
      </c>
      <c r="G218" s="23" t="s">
        <v>6</v>
      </c>
      <c r="H218" s="30">
        <v>36.99</v>
      </c>
      <c r="I218" s="31" t="str">
        <f t="shared" si="3"/>
        <v>點選以開啟簡介</v>
      </c>
    </row>
    <row r="219" spans="1:9" s="24" customFormat="1" ht="50.1" customHeight="1" x14ac:dyDescent="0.3">
      <c r="A219" s="33"/>
      <c r="B219" s="20" t="s">
        <v>247</v>
      </c>
      <c r="C219" s="20" t="s">
        <v>4369</v>
      </c>
      <c r="D219" s="21" t="s">
        <v>4368</v>
      </c>
      <c r="E219" s="20" t="s">
        <v>2408</v>
      </c>
      <c r="F219" s="22" t="s">
        <v>4367</v>
      </c>
      <c r="G219" s="23" t="s">
        <v>6</v>
      </c>
      <c r="H219" s="30">
        <v>48.99</v>
      </c>
      <c r="I219" s="31" t="str">
        <f t="shared" si="3"/>
        <v>點選以開啟簡介</v>
      </c>
    </row>
    <row r="220" spans="1:9" s="24" customFormat="1" ht="50.1" customHeight="1" x14ac:dyDescent="0.3">
      <c r="A220" s="33"/>
      <c r="B220" s="20" t="s">
        <v>247</v>
      </c>
      <c r="C220" s="20" t="s">
        <v>4376</v>
      </c>
      <c r="D220" s="21" t="s">
        <v>4375</v>
      </c>
      <c r="E220" s="20" t="s">
        <v>2408</v>
      </c>
      <c r="F220" s="22" t="s">
        <v>4374</v>
      </c>
      <c r="G220" s="23" t="s">
        <v>6</v>
      </c>
      <c r="H220" s="30">
        <v>130</v>
      </c>
      <c r="I220" s="31" t="str">
        <f t="shared" si="3"/>
        <v>點選以開啟簡介</v>
      </c>
    </row>
    <row r="221" spans="1:9" s="24" customFormat="1" ht="50.1" customHeight="1" x14ac:dyDescent="0.3">
      <c r="A221" s="33"/>
      <c r="B221" s="20" t="s">
        <v>247</v>
      </c>
      <c r="C221" s="20" t="s">
        <v>5113</v>
      </c>
      <c r="D221" s="21" t="s">
        <v>3077</v>
      </c>
      <c r="E221" s="20" t="s">
        <v>2408</v>
      </c>
      <c r="F221" s="22" t="s">
        <v>3076</v>
      </c>
      <c r="G221" s="23" t="s">
        <v>6</v>
      </c>
      <c r="H221" s="30">
        <v>36.99</v>
      </c>
      <c r="I221" s="31" t="str">
        <f t="shared" si="3"/>
        <v>點選以開啟簡介</v>
      </c>
    </row>
    <row r="222" spans="1:9" s="24" customFormat="1" ht="60" customHeight="1" x14ac:dyDescent="0.3">
      <c r="A222" s="33"/>
      <c r="B222" s="20" t="s">
        <v>247</v>
      </c>
      <c r="C222" s="20" t="s">
        <v>885</v>
      </c>
      <c r="D222" s="21" t="s">
        <v>3062</v>
      </c>
      <c r="E222" s="20" t="s">
        <v>2408</v>
      </c>
      <c r="F222" s="22" t="s">
        <v>3061</v>
      </c>
      <c r="G222" s="23" t="s">
        <v>6</v>
      </c>
      <c r="H222" s="30">
        <v>36.99</v>
      </c>
      <c r="I222" s="31" t="str">
        <f t="shared" si="3"/>
        <v>點選以開啟簡介</v>
      </c>
    </row>
    <row r="223" spans="1:9" s="24" customFormat="1" ht="60" customHeight="1" x14ac:dyDescent="0.3">
      <c r="A223" s="33"/>
      <c r="B223" s="20" t="s">
        <v>247</v>
      </c>
      <c r="C223" s="20" t="s">
        <v>4390</v>
      </c>
      <c r="D223" s="21" t="s">
        <v>4389</v>
      </c>
      <c r="E223" s="20" t="s">
        <v>2408</v>
      </c>
      <c r="F223" s="22" t="s">
        <v>4388</v>
      </c>
      <c r="G223" s="23" t="s">
        <v>6</v>
      </c>
      <c r="H223" s="30">
        <v>135</v>
      </c>
      <c r="I223" s="31" t="str">
        <f t="shared" si="3"/>
        <v>點選以開啟簡介</v>
      </c>
    </row>
    <row r="224" spans="1:9" s="24" customFormat="1" ht="50.1" customHeight="1" x14ac:dyDescent="0.3">
      <c r="A224" s="33"/>
      <c r="B224" s="20" t="s">
        <v>247</v>
      </c>
      <c r="C224" s="20" t="s">
        <v>4400</v>
      </c>
      <c r="D224" s="21" t="s">
        <v>4399</v>
      </c>
      <c r="E224" s="20" t="s">
        <v>2408</v>
      </c>
      <c r="F224" s="22" t="s">
        <v>4398</v>
      </c>
      <c r="G224" s="23" t="s">
        <v>6</v>
      </c>
      <c r="H224" s="30">
        <v>130</v>
      </c>
      <c r="I224" s="31" t="str">
        <f t="shared" si="3"/>
        <v>點選以開啟簡介</v>
      </c>
    </row>
    <row r="225" spans="1:9" s="24" customFormat="1" ht="50.1" customHeight="1" x14ac:dyDescent="0.3">
      <c r="A225" s="33"/>
      <c r="B225" s="20" t="s">
        <v>247</v>
      </c>
      <c r="C225" s="20" t="s">
        <v>2830</v>
      </c>
      <c r="D225" s="21" t="s">
        <v>2829</v>
      </c>
      <c r="E225" s="20" t="s">
        <v>979</v>
      </c>
      <c r="F225" s="22" t="s">
        <v>2828</v>
      </c>
      <c r="G225" s="23" t="s">
        <v>6</v>
      </c>
      <c r="H225" s="30">
        <v>130</v>
      </c>
      <c r="I225" s="31" t="str">
        <f t="shared" si="3"/>
        <v>點選以開啟簡介</v>
      </c>
    </row>
    <row r="226" spans="1:9" s="24" customFormat="1" ht="50.1" customHeight="1" x14ac:dyDescent="0.3">
      <c r="A226" s="33"/>
      <c r="B226" s="20" t="s">
        <v>247</v>
      </c>
      <c r="C226" s="20" t="s">
        <v>1736</v>
      </c>
      <c r="D226" s="21" t="s">
        <v>1737</v>
      </c>
      <c r="E226" s="20" t="s">
        <v>979</v>
      </c>
      <c r="F226" s="22" t="s">
        <v>1738</v>
      </c>
      <c r="G226" s="23" t="s">
        <v>6</v>
      </c>
      <c r="H226" s="30">
        <v>48.99</v>
      </c>
      <c r="I226" s="31" t="str">
        <f t="shared" si="3"/>
        <v>點選以開啟簡介</v>
      </c>
    </row>
    <row r="227" spans="1:9" s="24" customFormat="1" ht="50.1" customHeight="1" x14ac:dyDescent="0.3">
      <c r="A227" s="33"/>
      <c r="B227" s="20" t="s">
        <v>247</v>
      </c>
      <c r="C227" s="20" t="s">
        <v>4422</v>
      </c>
      <c r="D227" s="21" t="s">
        <v>4421</v>
      </c>
      <c r="E227" s="20" t="s">
        <v>979</v>
      </c>
      <c r="F227" s="22" t="s">
        <v>4420</v>
      </c>
      <c r="G227" s="23" t="s">
        <v>6</v>
      </c>
      <c r="H227" s="30">
        <v>38.99</v>
      </c>
      <c r="I227" s="31" t="str">
        <f t="shared" si="3"/>
        <v>點選以開啟簡介</v>
      </c>
    </row>
    <row r="228" spans="1:9" s="24" customFormat="1" ht="60" customHeight="1" x14ac:dyDescent="0.3">
      <c r="A228" s="33"/>
      <c r="B228" s="20" t="s">
        <v>247</v>
      </c>
      <c r="C228" s="20" t="s">
        <v>874</v>
      </c>
      <c r="D228" s="21" t="s">
        <v>1719</v>
      </c>
      <c r="E228" s="20" t="s">
        <v>979</v>
      </c>
      <c r="F228" s="22" t="s">
        <v>875</v>
      </c>
      <c r="G228" s="23" t="s">
        <v>6</v>
      </c>
      <c r="H228" s="30">
        <v>44.99</v>
      </c>
      <c r="I228" s="31" t="str">
        <f t="shared" si="3"/>
        <v>點選以開啟簡介</v>
      </c>
    </row>
    <row r="229" spans="1:9" s="24" customFormat="1" ht="50.1" customHeight="1" x14ac:dyDescent="0.3">
      <c r="A229" s="33"/>
      <c r="B229" s="20" t="s">
        <v>247</v>
      </c>
      <c r="C229" s="20" t="s">
        <v>582</v>
      </c>
      <c r="D229" s="21" t="s">
        <v>1739</v>
      </c>
      <c r="E229" s="20" t="s">
        <v>979</v>
      </c>
      <c r="F229" s="22" t="s">
        <v>1740</v>
      </c>
      <c r="G229" s="23" t="s">
        <v>6</v>
      </c>
      <c r="H229" s="30">
        <v>48.99</v>
      </c>
      <c r="I229" s="31" t="str">
        <f t="shared" si="3"/>
        <v>點選以開啟簡介</v>
      </c>
    </row>
    <row r="230" spans="1:9" s="24" customFormat="1" ht="50.1" customHeight="1" x14ac:dyDescent="0.3">
      <c r="A230" s="33"/>
      <c r="B230" s="20" t="s">
        <v>247</v>
      </c>
      <c r="C230" s="20" t="s">
        <v>2827</v>
      </c>
      <c r="D230" s="21" t="s">
        <v>2826</v>
      </c>
      <c r="E230" s="20" t="s">
        <v>979</v>
      </c>
      <c r="F230" s="22" t="s">
        <v>2825</v>
      </c>
      <c r="G230" s="23" t="s">
        <v>6</v>
      </c>
      <c r="H230" s="30">
        <v>110</v>
      </c>
      <c r="I230" s="31" t="str">
        <f t="shared" si="3"/>
        <v>點選以開啟簡介</v>
      </c>
    </row>
    <row r="231" spans="1:9" s="24" customFormat="1" ht="50.1" customHeight="1" x14ac:dyDescent="0.3">
      <c r="A231" s="33"/>
      <c r="B231" s="20" t="s">
        <v>247</v>
      </c>
      <c r="C231" s="20" t="s">
        <v>1710</v>
      </c>
      <c r="D231" s="21" t="s">
        <v>1711</v>
      </c>
      <c r="E231" s="20" t="s">
        <v>979</v>
      </c>
      <c r="F231" s="22" t="s">
        <v>1712</v>
      </c>
      <c r="G231" s="23" t="s">
        <v>6</v>
      </c>
      <c r="H231" s="30">
        <v>120</v>
      </c>
      <c r="I231" s="31" t="str">
        <f t="shared" si="3"/>
        <v>點選以開啟簡介</v>
      </c>
    </row>
    <row r="232" spans="1:9" s="24" customFormat="1" ht="50.1" customHeight="1" x14ac:dyDescent="0.3">
      <c r="A232" s="33"/>
      <c r="B232" s="20" t="s">
        <v>247</v>
      </c>
      <c r="C232" s="20" t="s">
        <v>1716</v>
      </c>
      <c r="D232" s="21" t="s">
        <v>1717</v>
      </c>
      <c r="E232" s="20" t="s">
        <v>979</v>
      </c>
      <c r="F232" s="22" t="s">
        <v>1718</v>
      </c>
      <c r="G232" s="23" t="s">
        <v>6</v>
      </c>
      <c r="H232" s="30">
        <v>120</v>
      </c>
      <c r="I232" s="31" t="str">
        <f t="shared" si="3"/>
        <v>點選以開啟簡介</v>
      </c>
    </row>
    <row r="233" spans="1:9" s="24" customFormat="1" ht="50.1" customHeight="1" x14ac:dyDescent="0.3">
      <c r="A233" s="33"/>
      <c r="B233" s="20" t="s">
        <v>247</v>
      </c>
      <c r="C233" s="20" t="s">
        <v>580</v>
      </c>
      <c r="D233" s="21" t="s">
        <v>581</v>
      </c>
      <c r="E233" s="20" t="s">
        <v>979</v>
      </c>
      <c r="F233" s="22" t="s">
        <v>5112</v>
      </c>
      <c r="G233" s="23" t="s">
        <v>6</v>
      </c>
      <c r="H233" s="30">
        <v>38.99</v>
      </c>
      <c r="I233" s="31" t="str">
        <f t="shared" si="3"/>
        <v>點選以開啟簡介</v>
      </c>
    </row>
    <row r="234" spans="1:9" s="24" customFormat="1" ht="50.1" customHeight="1" x14ac:dyDescent="0.3">
      <c r="A234" s="33"/>
      <c r="B234" s="20" t="s">
        <v>247</v>
      </c>
      <c r="C234" s="20" t="s">
        <v>2824</v>
      </c>
      <c r="D234" s="21" t="s">
        <v>2823</v>
      </c>
      <c r="E234" s="20" t="s">
        <v>979</v>
      </c>
      <c r="F234" s="22" t="s">
        <v>2822</v>
      </c>
      <c r="G234" s="23" t="s">
        <v>6</v>
      </c>
      <c r="H234" s="30">
        <v>130</v>
      </c>
      <c r="I234" s="31" t="str">
        <f t="shared" si="3"/>
        <v>點選以開啟簡介</v>
      </c>
    </row>
    <row r="235" spans="1:9" s="24" customFormat="1" ht="50.1" customHeight="1" x14ac:dyDescent="0.3">
      <c r="A235" s="33"/>
      <c r="B235" s="20" t="s">
        <v>247</v>
      </c>
      <c r="C235" s="20" t="s">
        <v>2821</v>
      </c>
      <c r="D235" s="21" t="s">
        <v>2820</v>
      </c>
      <c r="E235" s="20" t="s">
        <v>979</v>
      </c>
      <c r="F235" s="22" t="s">
        <v>2819</v>
      </c>
      <c r="G235" s="23" t="s">
        <v>6</v>
      </c>
      <c r="H235" s="30">
        <v>130</v>
      </c>
      <c r="I235" s="31" t="str">
        <f t="shared" si="3"/>
        <v>點選以開啟簡介</v>
      </c>
    </row>
    <row r="236" spans="1:9" s="24" customFormat="1" ht="50.1" customHeight="1" x14ac:dyDescent="0.3">
      <c r="A236" s="33"/>
      <c r="B236" s="20" t="s">
        <v>247</v>
      </c>
      <c r="C236" s="20" t="s">
        <v>1713</v>
      </c>
      <c r="D236" s="21" t="s">
        <v>1714</v>
      </c>
      <c r="E236" s="20" t="s">
        <v>979</v>
      </c>
      <c r="F236" s="22" t="s">
        <v>1715</v>
      </c>
      <c r="G236" s="23" t="s">
        <v>6</v>
      </c>
      <c r="H236" s="30">
        <v>120</v>
      </c>
      <c r="I236" s="31" t="str">
        <f t="shared" si="3"/>
        <v>點選以開啟簡介</v>
      </c>
    </row>
    <row r="237" spans="1:9" s="24" customFormat="1" ht="50.1" customHeight="1" x14ac:dyDescent="0.3">
      <c r="A237" s="33"/>
      <c r="B237" s="20" t="s">
        <v>247</v>
      </c>
      <c r="C237" s="20" t="s">
        <v>891</v>
      </c>
      <c r="D237" s="21" t="s">
        <v>892</v>
      </c>
      <c r="E237" s="20" t="s">
        <v>979</v>
      </c>
      <c r="F237" s="22" t="s">
        <v>893</v>
      </c>
      <c r="G237" s="23" t="s">
        <v>6</v>
      </c>
      <c r="H237" s="30">
        <v>120</v>
      </c>
      <c r="I237" s="31" t="str">
        <f t="shared" si="3"/>
        <v>點選以開啟簡介</v>
      </c>
    </row>
    <row r="238" spans="1:9" s="24" customFormat="1" ht="50.1" customHeight="1" x14ac:dyDescent="0.3">
      <c r="A238" s="33"/>
      <c r="B238" s="20" t="s">
        <v>247</v>
      </c>
      <c r="C238" s="20" t="s">
        <v>258</v>
      </c>
      <c r="D238" s="21" t="s">
        <v>259</v>
      </c>
      <c r="E238" s="20" t="s">
        <v>979</v>
      </c>
      <c r="F238" s="22" t="s">
        <v>894</v>
      </c>
      <c r="G238" s="23" t="s">
        <v>6</v>
      </c>
      <c r="H238" s="30">
        <v>38.99</v>
      </c>
      <c r="I238" s="31" t="str">
        <f t="shared" si="3"/>
        <v>點選以開啟簡介</v>
      </c>
    </row>
    <row r="239" spans="1:9" s="24" customFormat="1" ht="50.1" customHeight="1" x14ac:dyDescent="0.3">
      <c r="A239" s="33"/>
      <c r="B239" s="20" t="s">
        <v>247</v>
      </c>
      <c r="C239" s="20" t="s">
        <v>2818</v>
      </c>
      <c r="D239" s="21" t="s">
        <v>2817</v>
      </c>
      <c r="E239" s="20" t="s">
        <v>979</v>
      </c>
      <c r="F239" s="22" t="s">
        <v>2816</v>
      </c>
      <c r="G239" s="23" t="s">
        <v>6</v>
      </c>
      <c r="H239" s="30">
        <v>130</v>
      </c>
      <c r="I239" s="31" t="str">
        <f t="shared" si="3"/>
        <v>點選以開啟簡介</v>
      </c>
    </row>
    <row r="240" spans="1:9" s="24" customFormat="1" ht="50.1" customHeight="1" x14ac:dyDescent="0.3">
      <c r="A240" s="33"/>
      <c r="B240" s="20" t="s">
        <v>247</v>
      </c>
      <c r="C240" s="20" t="s">
        <v>2815</v>
      </c>
      <c r="D240" s="21" t="s">
        <v>2814</v>
      </c>
      <c r="E240" s="20" t="s">
        <v>979</v>
      </c>
      <c r="F240" s="22" t="s">
        <v>2813</v>
      </c>
      <c r="G240" s="23" t="s">
        <v>6</v>
      </c>
      <c r="H240" s="30">
        <v>130</v>
      </c>
      <c r="I240" s="31" t="str">
        <f t="shared" si="3"/>
        <v>點選以開啟簡介</v>
      </c>
    </row>
    <row r="241" spans="1:9" s="24" customFormat="1" ht="50.1" customHeight="1" x14ac:dyDescent="0.3">
      <c r="A241" s="33"/>
      <c r="B241" s="20" t="s">
        <v>247</v>
      </c>
      <c r="C241" s="20" t="s">
        <v>611</v>
      </c>
      <c r="D241" s="21" t="s">
        <v>612</v>
      </c>
      <c r="E241" s="20" t="s">
        <v>979</v>
      </c>
      <c r="F241" s="22" t="s">
        <v>613</v>
      </c>
      <c r="G241" s="23" t="s">
        <v>6</v>
      </c>
      <c r="H241" s="30">
        <v>48.99</v>
      </c>
      <c r="I241" s="31" t="str">
        <f t="shared" si="3"/>
        <v>點選以開啟簡介</v>
      </c>
    </row>
    <row r="242" spans="1:9" s="24" customFormat="1" ht="50.1" customHeight="1" x14ac:dyDescent="0.3">
      <c r="A242" s="33"/>
      <c r="B242" s="20" t="s">
        <v>247</v>
      </c>
      <c r="C242" s="20" t="s">
        <v>2812</v>
      </c>
      <c r="D242" s="21" t="s">
        <v>2811</v>
      </c>
      <c r="E242" s="20" t="s">
        <v>979</v>
      </c>
      <c r="F242" s="22" t="s">
        <v>2810</v>
      </c>
      <c r="G242" s="23" t="s">
        <v>6</v>
      </c>
      <c r="H242" s="30">
        <v>120</v>
      </c>
      <c r="I242" s="31" t="str">
        <f t="shared" si="3"/>
        <v>點選以開啟簡介</v>
      </c>
    </row>
    <row r="243" spans="1:9" s="24" customFormat="1" ht="50.1" customHeight="1" x14ac:dyDescent="0.3">
      <c r="A243" s="33"/>
      <c r="B243" s="20" t="s">
        <v>247</v>
      </c>
      <c r="C243" s="20" t="s">
        <v>1700</v>
      </c>
      <c r="D243" s="21" t="s">
        <v>1701</v>
      </c>
      <c r="E243" s="20" t="s">
        <v>979</v>
      </c>
      <c r="F243" s="22" t="s">
        <v>1702</v>
      </c>
      <c r="G243" s="23" t="s">
        <v>6</v>
      </c>
      <c r="H243" s="30">
        <v>130</v>
      </c>
      <c r="I243" s="31" t="str">
        <f t="shared" si="3"/>
        <v>點選以開啟簡介</v>
      </c>
    </row>
    <row r="244" spans="1:9" s="24" customFormat="1" ht="60" customHeight="1" x14ac:dyDescent="0.3">
      <c r="A244" s="33"/>
      <c r="B244" s="20" t="s">
        <v>247</v>
      </c>
      <c r="C244" s="20" t="s">
        <v>2809</v>
      </c>
      <c r="D244" s="21" t="s">
        <v>2808</v>
      </c>
      <c r="E244" s="20" t="s">
        <v>979</v>
      </c>
      <c r="F244" s="22" t="s">
        <v>2807</v>
      </c>
      <c r="G244" s="23" t="s">
        <v>6</v>
      </c>
      <c r="H244" s="30">
        <v>130</v>
      </c>
      <c r="I244" s="31" t="str">
        <f t="shared" si="3"/>
        <v>點選以開啟簡介</v>
      </c>
    </row>
    <row r="245" spans="1:9" s="24" customFormat="1" ht="50.1" customHeight="1" x14ac:dyDescent="0.3">
      <c r="A245" s="33"/>
      <c r="B245" s="20" t="s">
        <v>247</v>
      </c>
      <c r="C245" s="20" t="s">
        <v>899</v>
      </c>
      <c r="D245" s="21" t="s">
        <v>1723</v>
      </c>
      <c r="E245" s="20" t="s">
        <v>979</v>
      </c>
      <c r="F245" s="22" t="s">
        <v>900</v>
      </c>
      <c r="G245" s="23" t="s">
        <v>6</v>
      </c>
      <c r="H245" s="30">
        <v>120</v>
      </c>
      <c r="I245" s="31" t="str">
        <f t="shared" si="3"/>
        <v>點選以開啟簡介</v>
      </c>
    </row>
    <row r="246" spans="1:9" s="24" customFormat="1" ht="50.1" customHeight="1" x14ac:dyDescent="0.3">
      <c r="A246" s="33"/>
      <c r="B246" s="20" t="s">
        <v>247</v>
      </c>
      <c r="C246" s="20" t="s">
        <v>614</v>
      </c>
      <c r="D246" s="21" t="s">
        <v>1731</v>
      </c>
      <c r="E246" s="20" t="s">
        <v>979</v>
      </c>
      <c r="F246" s="22" t="s">
        <v>1732</v>
      </c>
      <c r="G246" s="23" t="s">
        <v>6</v>
      </c>
      <c r="H246" s="30">
        <v>48.99</v>
      </c>
      <c r="I246" s="31" t="str">
        <f t="shared" si="3"/>
        <v>點選以開啟簡介</v>
      </c>
    </row>
    <row r="247" spans="1:9" s="24" customFormat="1" ht="50.1" customHeight="1" x14ac:dyDescent="0.3">
      <c r="A247" s="33"/>
      <c r="B247" s="20" t="s">
        <v>247</v>
      </c>
      <c r="C247" s="20" t="s">
        <v>868</v>
      </c>
      <c r="D247" s="21" t="s">
        <v>869</v>
      </c>
      <c r="E247" s="20" t="s">
        <v>534</v>
      </c>
      <c r="F247" s="22" t="s">
        <v>870</v>
      </c>
      <c r="G247" s="23" t="s">
        <v>6</v>
      </c>
      <c r="H247" s="30">
        <v>44.99</v>
      </c>
      <c r="I247" s="31" t="str">
        <f t="shared" si="3"/>
        <v>點選以開啟簡介</v>
      </c>
    </row>
    <row r="248" spans="1:9" s="24" customFormat="1" ht="50.1" customHeight="1" x14ac:dyDescent="0.3">
      <c r="A248" s="33"/>
      <c r="B248" s="20" t="s">
        <v>247</v>
      </c>
      <c r="C248" s="20" t="s">
        <v>871</v>
      </c>
      <c r="D248" s="21" t="s">
        <v>872</v>
      </c>
      <c r="E248" s="20" t="s">
        <v>534</v>
      </c>
      <c r="F248" s="22" t="s">
        <v>873</v>
      </c>
      <c r="G248" s="23" t="s">
        <v>6</v>
      </c>
      <c r="H248" s="30">
        <v>44.99</v>
      </c>
      <c r="I248" s="31" t="str">
        <f t="shared" si="3"/>
        <v>點選以開啟簡介</v>
      </c>
    </row>
    <row r="249" spans="1:9" s="24" customFormat="1" ht="50.1" customHeight="1" x14ac:dyDescent="0.3">
      <c r="A249" s="33"/>
      <c r="B249" s="20" t="s">
        <v>247</v>
      </c>
      <c r="C249" s="20" t="s">
        <v>879</v>
      </c>
      <c r="D249" s="21" t="s">
        <v>880</v>
      </c>
      <c r="E249" s="20" t="s">
        <v>534</v>
      </c>
      <c r="F249" s="22" t="s">
        <v>881</v>
      </c>
      <c r="G249" s="23" t="s">
        <v>6</v>
      </c>
      <c r="H249" s="30">
        <v>120</v>
      </c>
      <c r="I249" s="31" t="str">
        <f t="shared" si="3"/>
        <v>點選以開啟簡介</v>
      </c>
    </row>
    <row r="250" spans="1:9" s="24" customFormat="1" ht="50.1" customHeight="1" x14ac:dyDescent="0.3">
      <c r="A250" s="33"/>
      <c r="B250" s="20" t="s">
        <v>247</v>
      </c>
      <c r="C250" s="20" t="s">
        <v>895</v>
      </c>
      <c r="D250" s="21" t="s">
        <v>896</v>
      </c>
      <c r="E250" s="20" t="s">
        <v>534</v>
      </c>
      <c r="F250" s="22" t="s">
        <v>897</v>
      </c>
      <c r="G250" s="23" t="s">
        <v>6</v>
      </c>
      <c r="H250" s="30">
        <v>120</v>
      </c>
      <c r="I250" s="31" t="str">
        <f t="shared" si="3"/>
        <v>點選以開啟簡介</v>
      </c>
    </row>
    <row r="251" spans="1:9" s="24" customFormat="1" ht="50.1" customHeight="1" x14ac:dyDescent="0.3">
      <c r="A251" s="33"/>
      <c r="B251" s="20" t="s">
        <v>247</v>
      </c>
      <c r="C251" s="20" t="s">
        <v>248</v>
      </c>
      <c r="D251" s="21" t="s">
        <v>249</v>
      </c>
      <c r="E251" s="20" t="s">
        <v>3</v>
      </c>
      <c r="F251" s="22" t="s">
        <v>250</v>
      </c>
      <c r="G251" s="23" t="s">
        <v>6</v>
      </c>
      <c r="H251" s="30">
        <v>44.99</v>
      </c>
      <c r="I251" s="31" t="str">
        <f t="shared" si="3"/>
        <v>點選以開啟簡介</v>
      </c>
    </row>
    <row r="252" spans="1:9" s="24" customFormat="1" ht="60" customHeight="1" x14ac:dyDescent="0.3">
      <c r="A252" s="33"/>
      <c r="B252" s="20" t="s">
        <v>247</v>
      </c>
      <c r="C252" s="20" t="s">
        <v>597</v>
      </c>
      <c r="D252" s="21" t="s">
        <v>598</v>
      </c>
      <c r="E252" s="20" t="s">
        <v>3</v>
      </c>
      <c r="F252" s="22" t="s">
        <v>599</v>
      </c>
      <c r="G252" s="23" t="s">
        <v>6</v>
      </c>
      <c r="H252" s="30">
        <v>45</v>
      </c>
      <c r="I252" s="31" t="str">
        <f t="shared" si="3"/>
        <v>點選以開啟簡介</v>
      </c>
    </row>
    <row r="253" spans="1:9" s="24" customFormat="1" ht="50.1" customHeight="1" x14ac:dyDescent="0.3">
      <c r="A253" s="33"/>
      <c r="B253" s="20" t="s">
        <v>247</v>
      </c>
      <c r="C253" s="20" t="s">
        <v>253</v>
      </c>
      <c r="D253" s="21" t="s">
        <v>254</v>
      </c>
      <c r="E253" s="20" t="s">
        <v>3</v>
      </c>
      <c r="F253" s="22" t="s">
        <v>255</v>
      </c>
      <c r="G253" s="23" t="s">
        <v>6</v>
      </c>
      <c r="H253" s="30">
        <v>120</v>
      </c>
      <c r="I253" s="31" t="str">
        <f t="shared" si="3"/>
        <v>點選以開啟簡介</v>
      </c>
    </row>
    <row r="254" spans="1:9" s="24" customFormat="1" ht="50.1" customHeight="1" x14ac:dyDescent="0.3">
      <c r="A254" s="33"/>
      <c r="B254" s="20" t="s">
        <v>247</v>
      </c>
      <c r="C254" s="20" t="s">
        <v>256</v>
      </c>
      <c r="D254" s="21" t="s">
        <v>257</v>
      </c>
      <c r="E254" s="20" t="s">
        <v>3</v>
      </c>
      <c r="F254" s="22" t="s">
        <v>5111</v>
      </c>
      <c r="G254" s="23" t="s">
        <v>6</v>
      </c>
      <c r="H254" s="30">
        <v>36.99</v>
      </c>
      <c r="I254" s="31" t="str">
        <f t="shared" si="3"/>
        <v>點選以開啟簡介</v>
      </c>
    </row>
    <row r="255" spans="1:9" s="24" customFormat="1" ht="60" customHeight="1" x14ac:dyDescent="0.3">
      <c r="A255" s="33"/>
      <c r="B255" s="20" t="s">
        <v>247</v>
      </c>
      <c r="C255" s="20" t="s">
        <v>262</v>
      </c>
      <c r="D255" s="21" t="s">
        <v>263</v>
      </c>
      <c r="E255" s="20" t="s">
        <v>3</v>
      </c>
      <c r="F255" s="22" t="s">
        <v>264</v>
      </c>
      <c r="G255" s="23" t="s">
        <v>6</v>
      </c>
      <c r="H255" s="30">
        <v>44.99</v>
      </c>
      <c r="I255" s="31" t="str">
        <f t="shared" si="3"/>
        <v>點選以開啟簡介</v>
      </c>
    </row>
    <row r="256" spans="1:9" s="24" customFormat="1" ht="50.1" customHeight="1" x14ac:dyDescent="0.3">
      <c r="A256" s="33"/>
      <c r="B256" s="20" t="s">
        <v>247</v>
      </c>
      <c r="C256" s="20" t="s">
        <v>265</v>
      </c>
      <c r="D256" s="21" t="s">
        <v>266</v>
      </c>
      <c r="E256" s="20" t="s">
        <v>8</v>
      </c>
      <c r="F256" s="22" t="s">
        <v>267</v>
      </c>
      <c r="G256" s="23" t="s">
        <v>6</v>
      </c>
      <c r="H256" s="30">
        <v>110</v>
      </c>
      <c r="I256" s="31" t="str">
        <f t="shared" si="3"/>
        <v>點選以開啟簡介</v>
      </c>
    </row>
    <row r="257" spans="1:9" s="24" customFormat="1" ht="50.1" customHeight="1" x14ac:dyDescent="0.3">
      <c r="A257" s="33"/>
      <c r="B257" s="20" t="s">
        <v>247</v>
      </c>
      <c r="C257" s="20" t="s">
        <v>268</v>
      </c>
      <c r="D257" s="21" t="s">
        <v>269</v>
      </c>
      <c r="E257" s="20" t="s">
        <v>8</v>
      </c>
      <c r="F257" s="22" t="s">
        <v>270</v>
      </c>
      <c r="G257" s="23" t="s">
        <v>6</v>
      </c>
      <c r="H257" s="30">
        <v>120</v>
      </c>
      <c r="I257" s="31" t="str">
        <f t="shared" si="3"/>
        <v>點選以開啟簡介</v>
      </c>
    </row>
    <row r="258" spans="1:9" s="24" customFormat="1" ht="50.1" customHeight="1" x14ac:dyDescent="0.3">
      <c r="A258" s="33"/>
      <c r="B258" s="20" t="s">
        <v>247</v>
      </c>
      <c r="C258" s="20" t="s">
        <v>271</v>
      </c>
      <c r="D258" s="21" t="s">
        <v>272</v>
      </c>
      <c r="E258" s="20" t="s">
        <v>8</v>
      </c>
      <c r="F258" s="22" t="s">
        <v>273</v>
      </c>
      <c r="G258" s="23" t="s">
        <v>6</v>
      </c>
      <c r="H258" s="30">
        <v>120</v>
      </c>
      <c r="I258" s="31" t="str">
        <f t="shared" si="3"/>
        <v>點選以開啟簡介</v>
      </c>
    </row>
    <row r="259" spans="1:9" s="24" customFormat="1" ht="50.1" customHeight="1" x14ac:dyDescent="0.3">
      <c r="A259" s="33"/>
      <c r="B259" s="20" t="s">
        <v>247</v>
      </c>
      <c r="C259" s="20" t="s">
        <v>274</v>
      </c>
      <c r="D259" s="21" t="s">
        <v>275</v>
      </c>
      <c r="E259" s="20" t="s">
        <v>8</v>
      </c>
      <c r="F259" s="22" t="s">
        <v>276</v>
      </c>
      <c r="G259" s="23" t="s">
        <v>6</v>
      </c>
      <c r="H259" s="30">
        <v>215</v>
      </c>
      <c r="I259" s="31" t="str">
        <f t="shared" si="3"/>
        <v>點選以開啟簡介</v>
      </c>
    </row>
    <row r="260" spans="1:9" s="24" customFormat="1" ht="50.1" customHeight="1" x14ac:dyDescent="0.3">
      <c r="A260" s="33"/>
      <c r="B260" s="20" t="s">
        <v>247</v>
      </c>
      <c r="C260" s="20" t="s">
        <v>277</v>
      </c>
      <c r="D260" s="21" t="s">
        <v>278</v>
      </c>
      <c r="E260" s="20" t="s">
        <v>8</v>
      </c>
      <c r="F260" s="22" t="s">
        <v>279</v>
      </c>
      <c r="G260" s="23" t="s">
        <v>6</v>
      </c>
      <c r="H260" s="30">
        <v>45</v>
      </c>
      <c r="I260" s="31" t="str">
        <f t="shared" si="3"/>
        <v>點選以開啟簡介</v>
      </c>
    </row>
    <row r="261" spans="1:9" s="24" customFormat="1" ht="50.1" customHeight="1" x14ac:dyDescent="0.3">
      <c r="A261" s="33"/>
      <c r="B261" s="20" t="s">
        <v>247</v>
      </c>
      <c r="C261" s="20" t="s">
        <v>280</v>
      </c>
      <c r="D261" s="21" t="s">
        <v>281</v>
      </c>
      <c r="E261" s="20" t="s">
        <v>8</v>
      </c>
      <c r="F261" s="22" t="s">
        <v>282</v>
      </c>
      <c r="G261" s="23" t="s">
        <v>6</v>
      </c>
      <c r="H261" s="30">
        <v>110</v>
      </c>
      <c r="I261" s="31" t="str">
        <f t="shared" si="3"/>
        <v>點選以開啟簡介</v>
      </c>
    </row>
    <row r="262" spans="1:9" s="24" customFormat="1" ht="50.1" customHeight="1" x14ac:dyDescent="0.3">
      <c r="A262" s="33"/>
      <c r="B262" s="20" t="s">
        <v>247</v>
      </c>
      <c r="C262" s="20" t="s">
        <v>283</v>
      </c>
      <c r="D262" s="21" t="s">
        <v>284</v>
      </c>
      <c r="E262" s="20" t="s">
        <v>8</v>
      </c>
      <c r="F262" s="22" t="s">
        <v>285</v>
      </c>
      <c r="G262" s="23" t="s">
        <v>6</v>
      </c>
      <c r="H262" s="30">
        <v>120</v>
      </c>
      <c r="I262" s="31" t="str">
        <f t="shared" si="3"/>
        <v>點選以開啟簡介</v>
      </c>
    </row>
    <row r="263" spans="1:9" s="24" customFormat="1" ht="50.1" customHeight="1" x14ac:dyDescent="0.3">
      <c r="A263" s="33"/>
      <c r="B263" s="20" t="s">
        <v>247</v>
      </c>
      <c r="C263" s="20" t="s">
        <v>286</v>
      </c>
      <c r="D263" s="21" t="s">
        <v>287</v>
      </c>
      <c r="E263" s="20" t="s">
        <v>8</v>
      </c>
      <c r="F263" s="22" t="s">
        <v>288</v>
      </c>
      <c r="G263" s="23" t="s">
        <v>6</v>
      </c>
      <c r="H263" s="30">
        <v>110</v>
      </c>
      <c r="I263" s="31" t="str">
        <f t="shared" si="3"/>
        <v>點選以開啟簡介</v>
      </c>
    </row>
    <row r="264" spans="1:9" s="24" customFormat="1" ht="50.1" customHeight="1" x14ac:dyDescent="0.3">
      <c r="A264" s="33"/>
      <c r="B264" s="20" t="s">
        <v>247</v>
      </c>
      <c r="C264" s="20" t="s">
        <v>289</v>
      </c>
      <c r="D264" s="21" t="s">
        <v>290</v>
      </c>
      <c r="E264" s="20" t="s">
        <v>8</v>
      </c>
      <c r="F264" s="22" t="s">
        <v>291</v>
      </c>
      <c r="G264" s="23" t="s">
        <v>6</v>
      </c>
      <c r="H264" s="30">
        <v>45</v>
      </c>
      <c r="I264" s="31" t="str">
        <f t="shared" si="3"/>
        <v>點選以開啟簡介</v>
      </c>
    </row>
    <row r="265" spans="1:9" s="24" customFormat="1" ht="50.1" customHeight="1" x14ac:dyDescent="0.3">
      <c r="A265" s="33"/>
      <c r="B265" s="20" t="s">
        <v>58</v>
      </c>
      <c r="C265" s="20" t="s">
        <v>2752</v>
      </c>
      <c r="D265" s="21" t="s">
        <v>2751</v>
      </c>
      <c r="E265" s="20" t="s">
        <v>979</v>
      </c>
      <c r="F265" s="22" t="s">
        <v>2750</v>
      </c>
      <c r="G265" s="23" t="s">
        <v>6</v>
      </c>
      <c r="H265" s="30">
        <v>100</v>
      </c>
      <c r="I265" s="31" t="str">
        <f t="shared" si="3"/>
        <v>點選以開啟簡介</v>
      </c>
    </row>
    <row r="266" spans="1:9" s="24" customFormat="1" ht="50.1" customHeight="1" x14ac:dyDescent="0.3">
      <c r="A266" s="33"/>
      <c r="B266" s="20" t="s">
        <v>933</v>
      </c>
      <c r="C266" s="20" t="s">
        <v>836</v>
      </c>
      <c r="D266" s="21" t="s">
        <v>934</v>
      </c>
      <c r="E266" s="20" t="s">
        <v>3</v>
      </c>
      <c r="F266" s="22" t="s">
        <v>935</v>
      </c>
      <c r="G266" s="23" t="s">
        <v>6</v>
      </c>
      <c r="H266" s="30">
        <v>190</v>
      </c>
      <c r="I266" s="31" t="str">
        <f t="shared" si="3"/>
        <v>點選以開啟簡介</v>
      </c>
    </row>
    <row r="267" spans="1:9" s="24" customFormat="1" ht="50.1" customHeight="1" x14ac:dyDescent="0.3">
      <c r="A267" s="33"/>
      <c r="B267" s="20" t="s">
        <v>62</v>
      </c>
      <c r="C267" s="20" t="s">
        <v>294</v>
      </c>
      <c r="D267" s="21" t="s">
        <v>295</v>
      </c>
      <c r="E267" s="20" t="s">
        <v>9</v>
      </c>
      <c r="F267" s="22" t="s">
        <v>296</v>
      </c>
      <c r="G267" s="23" t="s">
        <v>6</v>
      </c>
      <c r="H267" s="30">
        <v>36.99</v>
      </c>
      <c r="I267" s="31" t="str">
        <f t="shared" si="3"/>
        <v>點選以開啟簡介</v>
      </c>
    </row>
    <row r="268" spans="1:9" s="24" customFormat="1" ht="50.1" customHeight="1" x14ac:dyDescent="0.3">
      <c r="A268" s="33"/>
      <c r="B268" s="20" t="s">
        <v>518</v>
      </c>
      <c r="C268" s="20" t="s">
        <v>519</v>
      </c>
      <c r="D268" s="21" t="s">
        <v>520</v>
      </c>
      <c r="E268" s="20" t="s">
        <v>3</v>
      </c>
      <c r="F268" s="22" t="s">
        <v>521</v>
      </c>
      <c r="G268" s="23" t="s">
        <v>4</v>
      </c>
      <c r="H268" s="30">
        <v>249.99</v>
      </c>
      <c r="I268" s="31" t="str">
        <f t="shared" ref="I268:I305" si="4">HYPERLINK(CONCATENATE("https://www.amazon.com/s?k=",F268),"點選以開啟簡介")</f>
        <v>點選以開啟簡介</v>
      </c>
    </row>
    <row r="269" spans="1:9" s="24" customFormat="1" ht="50.1" customHeight="1" x14ac:dyDescent="0.3">
      <c r="A269" s="33"/>
      <c r="B269" s="20" t="s">
        <v>4419</v>
      </c>
      <c r="C269" s="20" t="s">
        <v>4418</v>
      </c>
      <c r="D269" s="21" t="s">
        <v>816</v>
      </c>
      <c r="E269" s="20" t="s">
        <v>2408</v>
      </c>
      <c r="F269" s="22" t="s">
        <v>4417</v>
      </c>
      <c r="G269" s="23" t="s">
        <v>6</v>
      </c>
      <c r="H269" s="30">
        <v>39.99</v>
      </c>
      <c r="I269" s="31" t="str">
        <f t="shared" si="4"/>
        <v>點選以開啟簡介</v>
      </c>
    </row>
    <row r="270" spans="1:9" s="24" customFormat="1" ht="50.1" customHeight="1" x14ac:dyDescent="0.3">
      <c r="A270" s="33"/>
      <c r="B270" s="20" t="s">
        <v>617</v>
      </c>
      <c r="C270" s="20" t="s">
        <v>624</v>
      </c>
      <c r="D270" s="21" t="s">
        <v>625</v>
      </c>
      <c r="E270" s="20" t="s">
        <v>534</v>
      </c>
      <c r="F270" s="22" t="s">
        <v>626</v>
      </c>
      <c r="G270" s="23" t="s">
        <v>6</v>
      </c>
      <c r="H270" s="30">
        <v>120</v>
      </c>
      <c r="I270" s="31" t="str">
        <f t="shared" si="4"/>
        <v>點選以開啟簡介</v>
      </c>
    </row>
    <row r="271" spans="1:9" s="24" customFormat="1" ht="50.1" customHeight="1" x14ac:dyDescent="0.3">
      <c r="A271" s="33"/>
      <c r="B271" s="20" t="s">
        <v>617</v>
      </c>
      <c r="C271" s="20" t="s">
        <v>618</v>
      </c>
      <c r="D271" s="21" t="s">
        <v>619</v>
      </c>
      <c r="E271" s="20" t="s">
        <v>534</v>
      </c>
      <c r="F271" s="22" t="s">
        <v>620</v>
      </c>
      <c r="G271" s="23" t="s">
        <v>6</v>
      </c>
      <c r="H271" s="30">
        <v>120</v>
      </c>
      <c r="I271" s="31" t="str">
        <f t="shared" si="4"/>
        <v>點選以開啟簡介</v>
      </c>
    </row>
    <row r="272" spans="1:9" s="24" customFormat="1" ht="50.1" customHeight="1" x14ac:dyDescent="0.3">
      <c r="A272" s="33"/>
      <c r="B272" s="20" t="s">
        <v>297</v>
      </c>
      <c r="C272" s="20" t="s">
        <v>4408</v>
      </c>
      <c r="D272" s="21" t="s">
        <v>4407</v>
      </c>
      <c r="E272" s="20" t="s">
        <v>2408</v>
      </c>
      <c r="F272" s="22" t="s">
        <v>4406</v>
      </c>
      <c r="G272" s="23" t="s">
        <v>6</v>
      </c>
      <c r="H272" s="30">
        <v>130</v>
      </c>
      <c r="I272" s="31" t="str">
        <f t="shared" si="4"/>
        <v>點選以開啟簡介</v>
      </c>
    </row>
    <row r="273" spans="1:9" s="24" customFormat="1" ht="50.1" customHeight="1" x14ac:dyDescent="0.3">
      <c r="A273" s="33"/>
      <c r="B273" s="20" t="s">
        <v>297</v>
      </c>
      <c r="C273" s="20" t="s">
        <v>954</v>
      </c>
      <c r="D273" s="21" t="s">
        <v>955</v>
      </c>
      <c r="E273" s="20" t="s">
        <v>979</v>
      </c>
      <c r="F273" s="22" t="s">
        <v>956</v>
      </c>
      <c r="G273" s="23" t="s">
        <v>6</v>
      </c>
      <c r="H273" s="30">
        <v>130</v>
      </c>
      <c r="I273" s="31" t="str">
        <f t="shared" si="4"/>
        <v>點選以開啟簡介</v>
      </c>
    </row>
    <row r="274" spans="1:9" s="24" customFormat="1" ht="60" customHeight="1" x14ac:dyDescent="0.3">
      <c r="A274" s="33"/>
      <c r="B274" s="20" t="s">
        <v>297</v>
      </c>
      <c r="C274" s="20" t="s">
        <v>298</v>
      </c>
      <c r="D274" s="21" t="s">
        <v>299</v>
      </c>
      <c r="E274" s="20" t="s">
        <v>9</v>
      </c>
      <c r="F274" s="22" t="s">
        <v>300</v>
      </c>
      <c r="G274" s="23" t="s">
        <v>6</v>
      </c>
      <c r="H274" s="30">
        <v>36.99</v>
      </c>
      <c r="I274" s="31" t="str">
        <f t="shared" si="4"/>
        <v>點選以開啟簡介</v>
      </c>
    </row>
    <row r="275" spans="1:9" s="24" customFormat="1" ht="50.1" customHeight="1" x14ac:dyDescent="0.3">
      <c r="A275" s="33"/>
      <c r="B275" s="20" t="s">
        <v>4404</v>
      </c>
      <c r="C275" s="20" t="s">
        <v>4403</v>
      </c>
      <c r="D275" s="21" t="s">
        <v>4402</v>
      </c>
      <c r="E275" s="20" t="s">
        <v>2408</v>
      </c>
      <c r="F275" s="22" t="s">
        <v>4401</v>
      </c>
      <c r="G275" s="23" t="s">
        <v>6</v>
      </c>
      <c r="H275" s="30">
        <v>135</v>
      </c>
      <c r="I275" s="31" t="str">
        <f t="shared" si="4"/>
        <v>點選以開啟簡介</v>
      </c>
    </row>
    <row r="276" spans="1:9" s="24" customFormat="1" ht="50.1" customHeight="1" x14ac:dyDescent="0.3">
      <c r="A276" s="33"/>
      <c r="B276" s="20" t="s">
        <v>4404</v>
      </c>
      <c r="C276" s="20" t="s">
        <v>4416</v>
      </c>
      <c r="D276" s="21" t="s">
        <v>820</v>
      </c>
      <c r="E276" s="20" t="s">
        <v>2408</v>
      </c>
      <c r="F276" s="22" t="s">
        <v>4415</v>
      </c>
      <c r="G276" s="23" t="s">
        <v>6</v>
      </c>
      <c r="H276" s="30">
        <v>39.99</v>
      </c>
      <c r="I276" s="31" t="str">
        <f t="shared" si="4"/>
        <v>點選以開啟簡介</v>
      </c>
    </row>
    <row r="277" spans="1:9" s="24" customFormat="1" ht="60" customHeight="1" x14ac:dyDescent="0.3">
      <c r="A277" s="33"/>
      <c r="B277" s="20" t="s">
        <v>4937</v>
      </c>
      <c r="C277" s="20" t="s">
        <v>4936</v>
      </c>
      <c r="D277" s="21" t="s">
        <v>4935</v>
      </c>
      <c r="E277" s="20" t="s">
        <v>2408</v>
      </c>
      <c r="F277" s="22" t="s">
        <v>4934</v>
      </c>
      <c r="G277" s="23" t="s">
        <v>6</v>
      </c>
      <c r="H277" s="30">
        <v>70</v>
      </c>
      <c r="I277" s="31" t="str">
        <f t="shared" si="4"/>
        <v>點選以開啟簡介</v>
      </c>
    </row>
    <row r="278" spans="1:9" s="24" customFormat="1" ht="50.1" customHeight="1" x14ac:dyDescent="0.3">
      <c r="A278" s="33"/>
      <c r="B278" s="20" t="s">
        <v>301</v>
      </c>
      <c r="C278" s="20" t="s">
        <v>302</v>
      </c>
      <c r="D278" s="21" t="s">
        <v>303</v>
      </c>
      <c r="E278" s="20" t="s">
        <v>9</v>
      </c>
      <c r="F278" s="22" t="s">
        <v>304</v>
      </c>
      <c r="G278" s="23" t="s">
        <v>6</v>
      </c>
      <c r="H278" s="30">
        <v>110</v>
      </c>
      <c r="I278" s="31" t="str">
        <f t="shared" si="4"/>
        <v>點選以開啟簡介</v>
      </c>
    </row>
    <row r="279" spans="1:9" s="24" customFormat="1" ht="50.1" customHeight="1" x14ac:dyDescent="0.3">
      <c r="A279" s="33"/>
      <c r="B279" s="20" t="s">
        <v>63</v>
      </c>
      <c r="C279" s="20" t="s">
        <v>2515</v>
      </c>
      <c r="D279" s="21" t="s">
        <v>2514</v>
      </c>
      <c r="E279" s="20" t="s">
        <v>2408</v>
      </c>
      <c r="F279" s="22" t="s">
        <v>2513</v>
      </c>
      <c r="G279" s="23" t="s">
        <v>5</v>
      </c>
      <c r="H279" s="30">
        <v>110</v>
      </c>
      <c r="I279" s="31" t="str">
        <f t="shared" si="4"/>
        <v>點選以開啟簡介</v>
      </c>
    </row>
    <row r="280" spans="1:9" s="24" customFormat="1" ht="50.1" customHeight="1" x14ac:dyDescent="0.3">
      <c r="A280" s="33"/>
      <c r="B280" s="20" t="s">
        <v>4350</v>
      </c>
      <c r="C280" s="20" t="s">
        <v>4349</v>
      </c>
      <c r="D280" s="21" t="s">
        <v>4348</v>
      </c>
      <c r="E280" s="20" t="s">
        <v>979</v>
      </c>
      <c r="F280" s="22" t="s">
        <v>4347</v>
      </c>
      <c r="G280" s="23" t="s">
        <v>5</v>
      </c>
      <c r="H280" s="30">
        <v>114.95</v>
      </c>
      <c r="I280" s="31" t="str">
        <f t="shared" si="4"/>
        <v>點選以開啟簡介</v>
      </c>
    </row>
    <row r="281" spans="1:9" s="24" customFormat="1" ht="50.1" customHeight="1" x14ac:dyDescent="0.3">
      <c r="A281" s="33"/>
      <c r="B281" s="20" t="s">
        <v>4346</v>
      </c>
      <c r="C281" s="20" t="s">
        <v>4345</v>
      </c>
      <c r="D281" s="21" t="s">
        <v>4344</v>
      </c>
      <c r="E281" s="20" t="s">
        <v>979</v>
      </c>
      <c r="F281" s="22" t="s">
        <v>4343</v>
      </c>
      <c r="G281" s="23" t="s">
        <v>5</v>
      </c>
      <c r="H281" s="30">
        <v>114.95</v>
      </c>
      <c r="I281" s="31" t="str">
        <f t="shared" si="4"/>
        <v>點選以開啟簡介</v>
      </c>
    </row>
    <row r="282" spans="1:9" s="24" customFormat="1" ht="50.1" customHeight="1" x14ac:dyDescent="0.3">
      <c r="A282" s="33"/>
      <c r="B282" s="20" t="s">
        <v>4917</v>
      </c>
      <c r="C282" s="20" t="s">
        <v>4916</v>
      </c>
      <c r="D282" s="21" t="s">
        <v>4915</v>
      </c>
      <c r="E282" s="20" t="s">
        <v>4886</v>
      </c>
      <c r="F282" s="22" t="s">
        <v>4914</v>
      </c>
      <c r="G282" s="23" t="s">
        <v>6</v>
      </c>
      <c r="H282" s="30">
        <v>95</v>
      </c>
      <c r="I282" s="31" t="str">
        <f t="shared" si="4"/>
        <v>點選以開啟簡介</v>
      </c>
    </row>
    <row r="283" spans="1:9" s="24" customFormat="1" ht="50.1" customHeight="1" x14ac:dyDescent="0.3">
      <c r="A283" s="33"/>
      <c r="B283" s="20" t="s">
        <v>4900</v>
      </c>
      <c r="C283" s="20" t="s">
        <v>4899</v>
      </c>
      <c r="D283" s="21" t="s">
        <v>4898</v>
      </c>
      <c r="E283" s="20" t="s">
        <v>4886</v>
      </c>
      <c r="F283" s="22" t="s">
        <v>4897</v>
      </c>
      <c r="G283" s="23" t="s">
        <v>5</v>
      </c>
      <c r="H283" s="30">
        <v>32.950000000000003</v>
      </c>
      <c r="I283" s="31" t="str">
        <f t="shared" si="4"/>
        <v>點選以開啟簡介</v>
      </c>
    </row>
    <row r="284" spans="1:9" s="24" customFormat="1" ht="60" customHeight="1" x14ac:dyDescent="0.3">
      <c r="A284" s="33"/>
      <c r="B284" s="20" t="s">
        <v>2446</v>
      </c>
      <c r="C284" s="20" t="s">
        <v>2445</v>
      </c>
      <c r="D284" s="21" t="s">
        <v>2444</v>
      </c>
      <c r="E284" s="20" t="s">
        <v>979</v>
      </c>
      <c r="F284" s="22" t="s">
        <v>2443</v>
      </c>
      <c r="G284" s="23" t="s">
        <v>5</v>
      </c>
      <c r="H284" s="30">
        <v>110</v>
      </c>
      <c r="I284" s="31" t="str">
        <f t="shared" si="4"/>
        <v>點選以開啟簡介</v>
      </c>
    </row>
    <row r="285" spans="1:9" s="24" customFormat="1" ht="60" customHeight="1" x14ac:dyDescent="0.3">
      <c r="A285" s="33"/>
      <c r="B285" s="20" t="s">
        <v>958</v>
      </c>
      <c r="C285" s="20" t="s">
        <v>959</v>
      </c>
      <c r="D285" s="21" t="s">
        <v>960</v>
      </c>
      <c r="E285" s="20" t="s">
        <v>534</v>
      </c>
      <c r="F285" s="22" t="s">
        <v>961</v>
      </c>
      <c r="G285" s="23" t="s">
        <v>4</v>
      </c>
      <c r="H285" s="30">
        <v>129.99</v>
      </c>
      <c r="I285" s="31" t="str">
        <f t="shared" si="4"/>
        <v>點選以開啟簡介</v>
      </c>
    </row>
    <row r="286" spans="1:9" s="24" customFormat="1" ht="50.1" customHeight="1" x14ac:dyDescent="0.3">
      <c r="A286" s="33"/>
      <c r="B286" s="20" t="s">
        <v>958</v>
      </c>
      <c r="C286" s="20" t="s">
        <v>736</v>
      </c>
      <c r="D286" s="21" t="s">
        <v>962</v>
      </c>
      <c r="E286" s="20" t="s">
        <v>534</v>
      </c>
      <c r="F286" s="22" t="s">
        <v>963</v>
      </c>
      <c r="G286" s="23" t="s">
        <v>4</v>
      </c>
      <c r="H286" s="30">
        <v>99.99</v>
      </c>
      <c r="I286" s="31" t="str">
        <f t="shared" si="4"/>
        <v>點選以開啟簡介</v>
      </c>
    </row>
    <row r="287" spans="1:9" s="24" customFormat="1" ht="50.1" customHeight="1" x14ac:dyDescent="0.3">
      <c r="A287" s="33"/>
      <c r="B287" s="20" t="s">
        <v>1770</v>
      </c>
      <c r="C287" s="20" t="s">
        <v>1771</v>
      </c>
      <c r="D287" s="21" t="s">
        <v>1772</v>
      </c>
      <c r="E287" s="20" t="s">
        <v>979</v>
      </c>
      <c r="F287" s="22" t="s">
        <v>1773</v>
      </c>
      <c r="G287" s="23" t="s">
        <v>4</v>
      </c>
      <c r="H287" s="30">
        <v>119.99</v>
      </c>
      <c r="I287" s="31" t="str">
        <f t="shared" si="4"/>
        <v>點選以開啟簡介</v>
      </c>
    </row>
    <row r="288" spans="1:9" s="24" customFormat="1" ht="50.1" customHeight="1" x14ac:dyDescent="0.3">
      <c r="A288" s="33"/>
      <c r="B288" s="20" t="s">
        <v>655</v>
      </c>
      <c r="C288" s="20" t="s">
        <v>2430</v>
      </c>
      <c r="D288" s="21" t="s">
        <v>2429</v>
      </c>
      <c r="E288" s="20" t="s">
        <v>2408</v>
      </c>
      <c r="F288" s="22" t="s">
        <v>2428</v>
      </c>
      <c r="G288" s="23" t="s">
        <v>4</v>
      </c>
      <c r="H288" s="30">
        <v>199.99</v>
      </c>
      <c r="I288" s="31" t="str">
        <f t="shared" si="4"/>
        <v>點選以開啟簡介</v>
      </c>
    </row>
    <row r="289" spans="1:9" s="24" customFormat="1" ht="50.1" customHeight="1" x14ac:dyDescent="0.3">
      <c r="A289" s="33"/>
      <c r="B289" s="20" t="s">
        <v>655</v>
      </c>
      <c r="C289" s="20" t="s">
        <v>2427</v>
      </c>
      <c r="D289" s="21" t="s">
        <v>2426</v>
      </c>
      <c r="E289" s="20" t="s">
        <v>2408</v>
      </c>
      <c r="F289" s="22" t="s">
        <v>2425</v>
      </c>
      <c r="G289" s="23" t="s">
        <v>4</v>
      </c>
      <c r="H289" s="30">
        <v>27.99</v>
      </c>
      <c r="I289" s="31" t="str">
        <f t="shared" si="4"/>
        <v>點選以開啟簡介</v>
      </c>
    </row>
    <row r="290" spans="1:9" s="24" customFormat="1" ht="60" customHeight="1" x14ac:dyDescent="0.3">
      <c r="A290" s="33"/>
      <c r="B290" s="20" t="s">
        <v>655</v>
      </c>
      <c r="C290" s="20" t="s">
        <v>662</v>
      </c>
      <c r="D290" s="21" t="s">
        <v>663</v>
      </c>
      <c r="E290" s="20" t="s">
        <v>534</v>
      </c>
      <c r="F290" s="22" t="s">
        <v>664</v>
      </c>
      <c r="G290" s="23" t="s">
        <v>4</v>
      </c>
      <c r="H290" s="30">
        <v>39.99</v>
      </c>
      <c r="I290" s="31" t="str">
        <f t="shared" si="4"/>
        <v>點選以開啟簡介</v>
      </c>
    </row>
    <row r="291" spans="1:9" s="24" customFormat="1" ht="50.1" customHeight="1" x14ac:dyDescent="0.3">
      <c r="A291" s="33"/>
      <c r="B291" s="20" t="s">
        <v>655</v>
      </c>
      <c r="C291" s="20" t="s">
        <v>656</v>
      </c>
      <c r="D291" s="21" t="s">
        <v>657</v>
      </c>
      <c r="E291" s="20" t="s">
        <v>534</v>
      </c>
      <c r="F291" s="22" t="s">
        <v>658</v>
      </c>
      <c r="G291" s="23" t="s">
        <v>4</v>
      </c>
      <c r="H291" s="30">
        <v>99.99</v>
      </c>
      <c r="I291" s="31" t="str">
        <f t="shared" si="4"/>
        <v>點選以開啟簡介</v>
      </c>
    </row>
    <row r="292" spans="1:9" s="24" customFormat="1" ht="50.1" customHeight="1" x14ac:dyDescent="0.3">
      <c r="A292" s="33"/>
      <c r="B292" s="20" t="s">
        <v>525</v>
      </c>
      <c r="C292" s="20" t="s">
        <v>526</v>
      </c>
      <c r="D292" s="21" t="s">
        <v>527</v>
      </c>
      <c r="E292" s="20" t="s">
        <v>3</v>
      </c>
      <c r="F292" s="22" t="s">
        <v>528</v>
      </c>
      <c r="G292" s="23" t="s">
        <v>4</v>
      </c>
      <c r="H292" s="30">
        <v>119.99</v>
      </c>
      <c r="I292" s="31" t="str">
        <f t="shared" si="4"/>
        <v>點選以開啟簡介</v>
      </c>
    </row>
    <row r="293" spans="1:9" s="24" customFormat="1" ht="50.1" customHeight="1" x14ac:dyDescent="0.3">
      <c r="A293" s="33"/>
      <c r="B293" s="20" t="s">
        <v>964</v>
      </c>
      <c r="C293" s="20" t="s">
        <v>965</v>
      </c>
      <c r="D293" s="21" t="s">
        <v>966</v>
      </c>
      <c r="E293" s="20" t="s">
        <v>534</v>
      </c>
      <c r="F293" s="22" t="s">
        <v>967</v>
      </c>
      <c r="G293" s="23" t="s">
        <v>4</v>
      </c>
      <c r="H293" s="30">
        <v>119.99</v>
      </c>
      <c r="I293" s="31" t="str">
        <f t="shared" si="4"/>
        <v>點選以開啟簡介</v>
      </c>
    </row>
    <row r="294" spans="1:9" s="24" customFormat="1" ht="50.1" customHeight="1" x14ac:dyDescent="0.3">
      <c r="A294" s="33"/>
      <c r="B294" s="20" t="s">
        <v>2424</v>
      </c>
      <c r="C294" s="20" t="s">
        <v>2423</v>
      </c>
      <c r="D294" s="21" t="s">
        <v>657</v>
      </c>
      <c r="E294" s="20" t="s">
        <v>979</v>
      </c>
      <c r="F294" s="22" t="s">
        <v>2422</v>
      </c>
      <c r="G294" s="23" t="s">
        <v>4</v>
      </c>
      <c r="H294" s="30">
        <v>99.99</v>
      </c>
      <c r="I294" s="31" t="str">
        <f t="shared" si="4"/>
        <v>點選以開啟簡介</v>
      </c>
    </row>
    <row r="295" spans="1:9" s="24" customFormat="1" ht="50.1" customHeight="1" x14ac:dyDescent="0.3">
      <c r="A295" s="33"/>
      <c r="B295" s="20" t="s">
        <v>1759</v>
      </c>
      <c r="C295" s="20" t="s">
        <v>1760</v>
      </c>
      <c r="D295" s="21" t="s">
        <v>1761</v>
      </c>
      <c r="E295" s="20" t="s">
        <v>979</v>
      </c>
      <c r="F295" s="22" t="s">
        <v>1762</v>
      </c>
      <c r="G295" s="23" t="s">
        <v>4</v>
      </c>
      <c r="H295" s="30">
        <v>109.99</v>
      </c>
      <c r="I295" s="31" t="str">
        <f t="shared" si="4"/>
        <v>點選以開啟簡介</v>
      </c>
    </row>
    <row r="296" spans="1:9" s="24" customFormat="1" ht="50.1" customHeight="1" x14ac:dyDescent="0.3">
      <c r="A296" s="33"/>
      <c r="B296" s="20" t="s">
        <v>1763</v>
      </c>
      <c r="C296" s="20" t="s">
        <v>1764</v>
      </c>
      <c r="D296" s="21" t="s">
        <v>1765</v>
      </c>
      <c r="E296" s="20" t="s">
        <v>979</v>
      </c>
      <c r="F296" s="22" t="s">
        <v>1766</v>
      </c>
      <c r="G296" s="23" t="s">
        <v>4</v>
      </c>
      <c r="H296" s="30">
        <v>119.99</v>
      </c>
      <c r="I296" s="31" t="str">
        <f t="shared" si="4"/>
        <v>點選以開啟簡介</v>
      </c>
    </row>
    <row r="297" spans="1:9" s="24" customFormat="1" ht="50.1" customHeight="1" x14ac:dyDescent="0.3">
      <c r="A297" s="33"/>
      <c r="B297" s="20" t="s">
        <v>529</v>
      </c>
      <c r="C297" s="20" t="s">
        <v>594</v>
      </c>
      <c r="D297" s="21" t="s">
        <v>595</v>
      </c>
      <c r="E297" s="20" t="s">
        <v>534</v>
      </c>
      <c r="F297" s="22" t="s">
        <v>596</v>
      </c>
      <c r="G297" s="23" t="s">
        <v>6</v>
      </c>
      <c r="H297" s="30">
        <v>120</v>
      </c>
      <c r="I297" s="31" t="str">
        <f t="shared" si="4"/>
        <v>點選以開啟簡介</v>
      </c>
    </row>
    <row r="298" spans="1:9" s="24" customFormat="1" ht="50.1" customHeight="1" x14ac:dyDescent="0.3">
      <c r="A298" s="33"/>
      <c r="B298" s="20" t="s">
        <v>306</v>
      </c>
      <c r="C298" s="20" t="s">
        <v>2407</v>
      </c>
      <c r="D298" s="21" t="s">
        <v>4874</v>
      </c>
      <c r="E298" s="20" t="s">
        <v>534</v>
      </c>
      <c r="F298" s="22" t="s">
        <v>2406</v>
      </c>
      <c r="G298" s="23" t="s">
        <v>5</v>
      </c>
      <c r="H298" s="30">
        <v>35</v>
      </c>
      <c r="I298" s="31" t="str">
        <f t="shared" si="4"/>
        <v>點選以開啟簡介</v>
      </c>
    </row>
    <row r="299" spans="1:9" s="24" customFormat="1" ht="60" customHeight="1" x14ac:dyDescent="0.3">
      <c r="A299" s="33"/>
      <c r="B299" s="20" t="s">
        <v>306</v>
      </c>
      <c r="C299" s="20" t="s">
        <v>4327</v>
      </c>
      <c r="D299" s="21" t="s">
        <v>4326</v>
      </c>
      <c r="E299" s="20" t="s">
        <v>3</v>
      </c>
      <c r="F299" s="22" t="s">
        <v>4325</v>
      </c>
      <c r="G299" s="23" t="s">
        <v>4</v>
      </c>
      <c r="H299" s="30">
        <v>39.9</v>
      </c>
      <c r="I299" s="31" t="str">
        <f t="shared" si="4"/>
        <v>點選以開啟簡介</v>
      </c>
    </row>
    <row r="300" spans="1:9" s="24" customFormat="1" ht="50.1" customHeight="1" x14ac:dyDescent="0.3">
      <c r="A300" s="33"/>
      <c r="B300" s="20" t="s">
        <v>306</v>
      </c>
      <c r="C300" s="20" t="s">
        <v>1697</v>
      </c>
      <c r="D300" s="21" t="s">
        <v>1698</v>
      </c>
      <c r="E300" s="20" t="s">
        <v>3</v>
      </c>
      <c r="F300" s="22" t="s">
        <v>1699</v>
      </c>
      <c r="G300" s="23" t="s">
        <v>5</v>
      </c>
      <c r="H300" s="30">
        <v>30</v>
      </c>
      <c r="I300" s="31" t="str">
        <f t="shared" si="4"/>
        <v>點選以開啟簡介</v>
      </c>
    </row>
    <row r="301" spans="1:9" s="24" customFormat="1" ht="50.1" customHeight="1" x14ac:dyDescent="0.3">
      <c r="A301" s="33"/>
      <c r="B301" s="20" t="s">
        <v>306</v>
      </c>
      <c r="C301" s="20" t="s">
        <v>4426</v>
      </c>
      <c r="D301" s="21" t="s">
        <v>4425</v>
      </c>
      <c r="E301" s="20" t="s">
        <v>3</v>
      </c>
      <c r="F301" s="22" t="s">
        <v>4424</v>
      </c>
      <c r="G301" s="23" t="s">
        <v>6</v>
      </c>
      <c r="H301" s="30">
        <v>39.99</v>
      </c>
      <c r="I301" s="31" t="str">
        <f t="shared" si="4"/>
        <v>點選以開啟簡介</v>
      </c>
    </row>
    <row r="302" spans="1:9" s="24" customFormat="1" ht="50.1" customHeight="1" x14ac:dyDescent="0.3">
      <c r="A302" s="33"/>
      <c r="B302" s="20" t="s">
        <v>306</v>
      </c>
      <c r="C302" s="20" t="s">
        <v>530</v>
      </c>
      <c r="D302" s="21" t="s">
        <v>531</v>
      </c>
      <c r="E302" s="20" t="s">
        <v>8</v>
      </c>
      <c r="F302" s="22" t="s">
        <v>532</v>
      </c>
      <c r="G302" s="23" t="s">
        <v>6</v>
      </c>
      <c r="H302" s="30">
        <v>34.99</v>
      </c>
      <c r="I302" s="31" t="str">
        <f t="shared" si="4"/>
        <v>點選以開啟簡介</v>
      </c>
    </row>
    <row r="303" spans="1:9" s="24" customFormat="1" ht="50.1" customHeight="1" x14ac:dyDescent="0.3">
      <c r="A303" s="33"/>
      <c r="B303" s="20" t="s">
        <v>306</v>
      </c>
      <c r="C303" s="20" t="s">
        <v>2405</v>
      </c>
      <c r="D303" s="21" t="s">
        <v>183</v>
      </c>
      <c r="E303" s="20" t="s">
        <v>9</v>
      </c>
      <c r="F303" s="22" t="s">
        <v>2404</v>
      </c>
      <c r="G303" s="23" t="s">
        <v>5</v>
      </c>
      <c r="H303" s="30">
        <v>35</v>
      </c>
      <c r="I303" s="31" t="str">
        <f t="shared" si="4"/>
        <v>點選以開啟簡介</v>
      </c>
    </row>
    <row r="304" spans="1:9" s="24" customFormat="1" ht="50.1" customHeight="1" x14ac:dyDescent="0.3">
      <c r="A304" s="33"/>
      <c r="B304" s="20" t="s">
        <v>306</v>
      </c>
      <c r="C304" s="20" t="s">
        <v>575</v>
      </c>
      <c r="D304" s="21" t="s">
        <v>576</v>
      </c>
      <c r="E304" s="20" t="s">
        <v>9</v>
      </c>
      <c r="F304" s="22" t="s">
        <v>577</v>
      </c>
      <c r="G304" s="23" t="s">
        <v>5</v>
      </c>
      <c r="H304" s="30">
        <v>35</v>
      </c>
      <c r="I304" s="31" t="str">
        <f t="shared" si="4"/>
        <v>點選以開啟簡介</v>
      </c>
    </row>
    <row r="305" spans="1:9" s="24" customFormat="1" ht="50.1" customHeight="1" x14ac:dyDescent="0.3">
      <c r="A305" s="33"/>
      <c r="B305" s="20" t="s">
        <v>306</v>
      </c>
      <c r="C305" s="20" t="s">
        <v>969</v>
      </c>
      <c r="D305" s="21" t="s">
        <v>970</v>
      </c>
      <c r="E305" s="20" t="s">
        <v>9</v>
      </c>
      <c r="F305" s="22" t="s">
        <v>971</v>
      </c>
      <c r="G305" s="23" t="s">
        <v>5</v>
      </c>
      <c r="H305" s="30">
        <v>35</v>
      </c>
      <c r="I305" s="31" t="str">
        <f t="shared" si="4"/>
        <v>點選以開啟簡介</v>
      </c>
    </row>
  </sheetData>
  <autoFilter ref="A11:I305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75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1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5" customWidth="1"/>
    <col min="8" max="8" width="8.6640625" style="26" customWidth="1"/>
    <col min="9" max="9" width="13.6640625" style="27" customWidth="1"/>
    <col min="10" max="16384" width="9" style="28"/>
  </cols>
  <sheetData>
    <row r="1" spans="1:9" s="32" customFormat="1" ht="24.6" x14ac:dyDescent="0.3">
      <c r="A1" s="43" t="s">
        <v>5814</v>
      </c>
      <c r="B1" s="44"/>
      <c r="C1" s="44"/>
      <c r="D1" s="44"/>
      <c r="E1" s="44"/>
      <c r="F1" s="44"/>
      <c r="G1" s="44"/>
      <c r="H1" s="44"/>
      <c r="I1" s="1"/>
    </row>
    <row r="2" spans="1:9" s="32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2" customFormat="1" x14ac:dyDescent="0.3">
      <c r="A3" s="45" t="s">
        <v>5813</v>
      </c>
      <c r="B3" s="45"/>
      <c r="C3" s="45"/>
      <c r="D3" s="45"/>
      <c r="E3" s="45"/>
      <c r="F3" s="45"/>
      <c r="G3" s="45"/>
      <c r="H3" s="45"/>
      <c r="I3" s="1"/>
    </row>
    <row r="4" spans="1:9" s="32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5812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709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5816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710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5811</v>
      </c>
      <c r="B11" s="16" t="s">
        <v>5810</v>
      </c>
      <c r="C11" s="16" t="s">
        <v>5809</v>
      </c>
      <c r="D11" s="17" t="s">
        <v>5808</v>
      </c>
      <c r="E11" s="16" t="s">
        <v>5807</v>
      </c>
      <c r="F11" s="16" t="s">
        <v>5806</v>
      </c>
      <c r="G11" s="16" t="s">
        <v>5805</v>
      </c>
      <c r="H11" s="18" t="s">
        <v>5804</v>
      </c>
      <c r="I11" s="29" t="s">
        <v>5803</v>
      </c>
    </row>
    <row r="12" spans="1:9" s="24" customFormat="1" ht="60" customHeight="1" x14ac:dyDescent="0.3">
      <c r="A12" s="33"/>
      <c r="B12" s="20" t="s">
        <v>3899</v>
      </c>
      <c r="C12" s="20" t="s">
        <v>3898</v>
      </c>
      <c r="D12" s="21" t="s">
        <v>3897</v>
      </c>
      <c r="E12" s="20" t="s">
        <v>2408</v>
      </c>
      <c r="F12" s="22" t="s">
        <v>3896</v>
      </c>
      <c r="G12" s="23" t="s">
        <v>4</v>
      </c>
      <c r="H12" s="30">
        <v>129.99</v>
      </c>
      <c r="I12" s="31" t="str">
        <f t="shared" ref="I12:I75" si="0">HYPERLINK(CONCATENATE("https://www.amazon.com/s?k=",F12),"點選以開啟簡介")</f>
        <v>點選以開啟簡介</v>
      </c>
    </row>
    <row r="13" spans="1:9" s="24" customFormat="1" ht="50.1" customHeight="1" x14ac:dyDescent="0.3">
      <c r="A13" s="33"/>
      <c r="B13" s="20" t="s">
        <v>5802</v>
      </c>
      <c r="C13" s="20" t="s">
        <v>5801</v>
      </c>
      <c r="D13" s="21" t="s">
        <v>5800</v>
      </c>
      <c r="E13" s="20" t="s">
        <v>2408</v>
      </c>
      <c r="F13" s="22" t="s">
        <v>5799</v>
      </c>
      <c r="G13" s="23" t="s">
        <v>6</v>
      </c>
      <c r="H13" s="30">
        <v>77.989999999999995</v>
      </c>
      <c r="I13" s="31" t="str">
        <f t="shared" si="0"/>
        <v>點選以開啟簡介</v>
      </c>
    </row>
    <row r="14" spans="1:9" s="24" customFormat="1" ht="50.1" customHeight="1" x14ac:dyDescent="0.3">
      <c r="A14" s="33"/>
      <c r="B14" s="20" t="s">
        <v>5798</v>
      </c>
      <c r="C14" s="20" t="s">
        <v>5797</v>
      </c>
      <c r="D14" s="21" t="s">
        <v>5796</v>
      </c>
      <c r="E14" s="20" t="s">
        <v>4886</v>
      </c>
      <c r="F14" s="22" t="s">
        <v>5795</v>
      </c>
      <c r="G14" s="23" t="s">
        <v>6</v>
      </c>
      <c r="H14" s="30">
        <v>130</v>
      </c>
      <c r="I14" s="31" t="str">
        <f t="shared" si="0"/>
        <v>點選以開啟簡介</v>
      </c>
    </row>
    <row r="15" spans="1:9" s="24" customFormat="1" ht="50.1" customHeight="1" x14ac:dyDescent="0.3">
      <c r="A15" s="33"/>
      <c r="B15" s="20" t="s">
        <v>4295</v>
      </c>
      <c r="C15" s="20" t="s">
        <v>4294</v>
      </c>
      <c r="D15" s="21" t="s">
        <v>4293</v>
      </c>
      <c r="E15" s="20" t="s">
        <v>2408</v>
      </c>
      <c r="F15" s="22" t="s">
        <v>4292</v>
      </c>
      <c r="G15" s="23" t="s">
        <v>5</v>
      </c>
      <c r="H15" s="30">
        <v>39.950000000000003</v>
      </c>
      <c r="I15" s="31" t="str">
        <f t="shared" si="0"/>
        <v>點選以開啟簡介</v>
      </c>
    </row>
    <row r="16" spans="1:9" s="24" customFormat="1" ht="50.1" customHeight="1" x14ac:dyDescent="0.3">
      <c r="A16" s="33"/>
      <c r="B16" s="20" t="s">
        <v>4082</v>
      </c>
      <c r="C16" s="20" t="s">
        <v>4081</v>
      </c>
      <c r="D16" s="21" t="s">
        <v>4080</v>
      </c>
      <c r="E16" s="20" t="s">
        <v>979</v>
      </c>
      <c r="F16" s="22" t="s">
        <v>4079</v>
      </c>
      <c r="G16" s="23" t="s">
        <v>5</v>
      </c>
      <c r="H16" s="30">
        <v>89.95</v>
      </c>
      <c r="I16" s="31" t="str">
        <f t="shared" si="0"/>
        <v>點選以開啟簡介</v>
      </c>
    </row>
    <row r="17" spans="1:9" s="24" customFormat="1" ht="50.1" customHeight="1" x14ac:dyDescent="0.3">
      <c r="A17" s="33"/>
      <c r="B17" s="20" t="s">
        <v>5792</v>
      </c>
      <c r="C17" s="20" t="s">
        <v>5791</v>
      </c>
      <c r="D17" s="21" t="s">
        <v>5790</v>
      </c>
      <c r="E17" s="20" t="s">
        <v>4886</v>
      </c>
      <c r="F17" s="22" t="s">
        <v>5789</v>
      </c>
      <c r="G17" s="23" t="s">
        <v>6</v>
      </c>
      <c r="H17" s="30">
        <v>75</v>
      </c>
      <c r="I17" s="31" t="str">
        <f t="shared" si="0"/>
        <v>點選以開啟簡介</v>
      </c>
    </row>
    <row r="18" spans="1:9" s="24" customFormat="1" ht="50.1" customHeight="1" x14ac:dyDescent="0.3">
      <c r="A18" s="33"/>
      <c r="B18" s="20" t="s">
        <v>1806</v>
      </c>
      <c r="C18" s="20" t="s">
        <v>1805</v>
      </c>
      <c r="D18" s="21" t="s">
        <v>1804</v>
      </c>
      <c r="E18" s="20" t="s">
        <v>979</v>
      </c>
      <c r="F18" s="22" t="s">
        <v>1803</v>
      </c>
      <c r="G18" s="23" t="s">
        <v>6</v>
      </c>
      <c r="H18" s="30">
        <v>100</v>
      </c>
      <c r="I18" s="31" t="str">
        <f t="shared" si="0"/>
        <v>點選以開啟簡介</v>
      </c>
    </row>
    <row r="19" spans="1:9" s="24" customFormat="1" ht="50.1" customHeight="1" x14ac:dyDescent="0.3">
      <c r="A19" s="33"/>
      <c r="B19" s="20" t="s">
        <v>1806</v>
      </c>
      <c r="C19" s="20" t="s">
        <v>1809</v>
      </c>
      <c r="D19" s="21" t="s">
        <v>1808</v>
      </c>
      <c r="E19" s="20" t="s">
        <v>979</v>
      </c>
      <c r="F19" s="22" t="s">
        <v>1807</v>
      </c>
      <c r="G19" s="23" t="s">
        <v>6</v>
      </c>
      <c r="H19" s="30">
        <v>107</v>
      </c>
      <c r="I19" s="31" t="str">
        <f t="shared" si="0"/>
        <v>點選以開啟簡介</v>
      </c>
    </row>
    <row r="20" spans="1:9" s="24" customFormat="1" ht="50.1" customHeight="1" x14ac:dyDescent="0.3">
      <c r="A20" s="33"/>
      <c r="B20" s="20" t="s">
        <v>3889</v>
      </c>
      <c r="C20" s="20" t="s">
        <v>3888</v>
      </c>
      <c r="D20" s="21" t="s">
        <v>3887</v>
      </c>
      <c r="E20" s="20" t="s">
        <v>2408</v>
      </c>
      <c r="F20" s="22" t="s">
        <v>3886</v>
      </c>
      <c r="G20" s="23" t="s">
        <v>6</v>
      </c>
      <c r="H20" s="30">
        <v>123</v>
      </c>
      <c r="I20" s="31" t="str">
        <f t="shared" si="0"/>
        <v>點選以開啟簡介</v>
      </c>
    </row>
    <row r="21" spans="1:9" s="24" customFormat="1" ht="50.1" customHeight="1" x14ac:dyDescent="0.3">
      <c r="A21" s="33"/>
      <c r="B21" s="20" t="s">
        <v>4191</v>
      </c>
      <c r="C21" s="20" t="s">
        <v>4190</v>
      </c>
      <c r="D21" s="21" t="s">
        <v>3829</v>
      </c>
      <c r="E21" s="20" t="s">
        <v>2408</v>
      </c>
      <c r="F21" s="22" t="s">
        <v>3828</v>
      </c>
      <c r="G21" s="23" t="s">
        <v>6</v>
      </c>
      <c r="H21" s="30">
        <v>130</v>
      </c>
      <c r="I21" s="31" t="str">
        <f t="shared" si="0"/>
        <v>點選以開啟簡介</v>
      </c>
    </row>
    <row r="22" spans="1:9" s="24" customFormat="1" ht="50.1" customHeight="1" x14ac:dyDescent="0.3">
      <c r="A22" s="33"/>
      <c r="B22" s="20" t="s">
        <v>3913</v>
      </c>
      <c r="C22" s="20" t="s">
        <v>3912</v>
      </c>
      <c r="D22" s="21" t="s">
        <v>3911</v>
      </c>
      <c r="E22" s="20" t="s">
        <v>2408</v>
      </c>
      <c r="F22" s="22" t="s">
        <v>3910</v>
      </c>
      <c r="G22" s="23" t="s">
        <v>4</v>
      </c>
      <c r="H22" s="30">
        <v>119.99</v>
      </c>
      <c r="I22" s="31" t="str">
        <f t="shared" si="0"/>
        <v>點選以開啟簡介</v>
      </c>
    </row>
    <row r="23" spans="1:9" s="24" customFormat="1" ht="60" customHeight="1" x14ac:dyDescent="0.3">
      <c r="A23" s="33"/>
      <c r="B23" s="20" t="s">
        <v>3903</v>
      </c>
      <c r="C23" s="20" t="s">
        <v>3902</v>
      </c>
      <c r="D23" s="21" t="s">
        <v>3901</v>
      </c>
      <c r="E23" s="20" t="s">
        <v>2408</v>
      </c>
      <c r="F23" s="22" t="s">
        <v>3900</v>
      </c>
      <c r="G23" s="23" t="s">
        <v>4</v>
      </c>
      <c r="H23" s="30">
        <v>149.99</v>
      </c>
      <c r="I23" s="31" t="str">
        <f t="shared" si="0"/>
        <v>點選以開啟簡介</v>
      </c>
    </row>
    <row r="24" spans="1:9" s="24" customFormat="1" ht="50.1" customHeight="1" x14ac:dyDescent="0.3">
      <c r="A24" s="33"/>
      <c r="B24" s="20" t="s">
        <v>3903</v>
      </c>
      <c r="C24" s="20" t="s">
        <v>3902</v>
      </c>
      <c r="D24" s="21" t="s">
        <v>3905</v>
      </c>
      <c r="E24" s="20" t="s">
        <v>2408</v>
      </c>
      <c r="F24" s="22" t="s">
        <v>3904</v>
      </c>
      <c r="G24" s="23" t="s">
        <v>4</v>
      </c>
      <c r="H24" s="30">
        <v>139.99</v>
      </c>
      <c r="I24" s="31" t="str">
        <f t="shared" si="0"/>
        <v>點選以開啟簡介</v>
      </c>
    </row>
    <row r="25" spans="1:9" s="24" customFormat="1" ht="50.1" customHeight="1" x14ac:dyDescent="0.3">
      <c r="A25" s="33"/>
      <c r="B25" s="20" t="s">
        <v>2345</v>
      </c>
      <c r="C25" s="20" t="s">
        <v>4237</v>
      </c>
      <c r="D25" s="21" t="s">
        <v>3831</v>
      </c>
      <c r="E25" s="20" t="s">
        <v>2408</v>
      </c>
      <c r="F25" s="22" t="s">
        <v>3830</v>
      </c>
      <c r="G25" s="23" t="s">
        <v>6</v>
      </c>
      <c r="H25" s="30">
        <v>130</v>
      </c>
      <c r="I25" s="31" t="str">
        <f t="shared" si="0"/>
        <v>點選以開啟簡介</v>
      </c>
    </row>
    <row r="26" spans="1:9" s="24" customFormat="1" ht="60" customHeight="1" x14ac:dyDescent="0.3">
      <c r="A26" s="33"/>
      <c r="B26" s="20" t="s">
        <v>2345</v>
      </c>
      <c r="C26" s="20" t="s">
        <v>2344</v>
      </c>
      <c r="D26" s="21" t="s">
        <v>2343</v>
      </c>
      <c r="E26" s="20" t="s">
        <v>979</v>
      </c>
      <c r="F26" s="22" t="s">
        <v>2342</v>
      </c>
      <c r="G26" s="23" t="s">
        <v>6</v>
      </c>
      <c r="H26" s="30">
        <v>36.99</v>
      </c>
      <c r="I26" s="31" t="str">
        <f t="shared" si="0"/>
        <v>點選以開啟簡介</v>
      </c>
    </row>
    <row r="27" spans="1:9" s="24" customFormat="1" ht="50.1" customHeight="1" x14ac:dyDescent="0.3">
      <c r="A27" s="33"/>
      <c r="B27" s="20" t="s">
        <v>5657</v>
      </c>
      <c r="C27" s="20" t="s">
        <v>5656</v>
      </c>
      <c r="D27" s="21" t="s">
        <v>5655</v>
      </c>
      <c r="E27" s="20" t="s">
        <v>4886</v>
      </c>
      <c r="F27" s="22" t="s">
        <v>5654</v>
      </c>
      <c r="G27" s="23" t="s">
        <v>6</v>
      </c>
      <c r="H27" s="30">
        <v>135</v>
      </c>
      <c r="I27" s="31" t="str">
        <f t="shared" si="0"/>
        <v>點選以開啟簡介</v>
      </c>
    </row>
    <row r="28" spans="1:9" s="24" customFormat="1" ht="60" customHeight="1" x14ac:dyDescent="0.3">
      <c r="A28" s="33"/>
      <c r="B28" s="20" t="s">
        <v>5642</v>
      </c>
      <c r="C28" s="20" t="s">
        <v>3955</v>
      </c>
      <c r="D28" s="21" t="s">
        <v>3954</v>
      </c>
      <c r="E28" s="20" t="s">
        <v>2408</v>
      </c>
      <c r="F28" s="22" t="s">
        <v>3953</v>
      </c>
      <c r="G28" s="23" t="s">
        <v>5</v>
      </c>
      <c r="H28" s="30">
        <v>49.99</v>
      </c>
      <c r="I28" s="31" t="str">
        <f t="shared" si="0"/>
        <v>點選以開啟簡介</v>
      </c>
    </row>
    <row r="29" spans="1:9" s="24" customFormat="1" ht="60" customHeight="1" x14ac:dyDescent="0.3">
      <c r="A29" s="33"/>
      <c r="B29" s="20" t="s">
        <v>3718</v>
      </c>
      <c r="C29" s="20" t="s">
        <v>3717</v>
      </c>
      <c r="D29" s="21" t="s">
        <v>5637</v>
      </c>
      <c r="E29" s="20" t="s">
        <v>979</v>
      </c>
      <c r="F29" s="22" t="s">
        <v>3716</v>
      </c>
      <c r="G29" s="23" t="s">
        <v>5</v>
      </c>
      <c r="H29" s="30">
        <v>39.99</v>
      </c>
      <c r="I29" s="31" t="str">
        <f t="shared" si="0"/>
        <v>點選以開啟簡介</v>
      </c>
    </row>
    <row r="30" spans="1:9" s="24" customFormat="1" ht="60" customHeight="1" x14ac:dyDescent="0.3">
      <c r="A30" s="33"/>
      <c r="B30" s="20" t="s">
        <v>3715</v>
      </c>
      <c r="C30" s="20" t="s">
        <v>3714</v>
      </c>
      <c r="D30" s="21" t="s">
        <v>5636</v>
      </c>
      <c r="E30" s="20" t="s">
        <v>979</v>
      </c>
      <c r="F30" s="22" t="s">
        <v>3713</v>
      </c>
      <c r="G30" s="23" t="s">
        <v>5</v>
      </c>
      <c r="H30" s="30">
        <v>49.99</v>
      </c>
      <c r="I30" s="31" t="str">
        <f t="shared" si="0"/>
        <v>點選以開啟簡介</v>
      </c>
    </row>
    <row r="31" spans="1:9" s="24" customFormat="1" ht="50.1" customHeight="1" x14ac:dyDescent="0.3">
      <c r="A31" s="33"/>
      <c r="B31" s="20" t="s">
        <v>3712</v>
      </c>
      <c r="C31" s="20" t="s">
        <v>3711</v>
      </c>
      <c r="D31" s="21" t="s">
        <v>3710</v>
      </c>
      <c r="E31" s="20" t="s">
        <v>2408</v>
      </c>
      <c r="F31" s="22" t="s">
        <v>3709</v>
      </c>
      <c r="G31" s="23" t="s">
        <v>6</v>
      </c>
      <c r="H31" s="30">
        <v>120</v>
      </c>
      <c r="I31" s="31" t="str">
        <f t="shared" si="0"/>
        <v>點選以開啟簡介</v>
      </c>
    </row>
    <row r="32" spans="1:9" s="24" customFormat="1" ht="50.1" customHeight="1" x14ac:dyDescent="0.3">
      <c r="A32" s="33"/>
      <c r="B32" s="20" t="s">
        <v>3705</v>
      </c>
      <c r="C32" s="20" t="s">
        <v>727</v>
      </c>
      <c r="D32" s="21" t="s">
        <v>728</v>
      </c>
      <c r="E32" s="20" t="s">
        <v>979</v>
      </c>
      <c r="F32" s="22" t="s">
        <v>729</v>
      </c>
      <c r="G32" s="23" t="s">
        <v>4</v>
      </c>
      <c r="H32" s="30">
        <v>139.99</v>
      </c>
      <c r="I32" s="31" t="str">
        <f t="shared" si="0"/>
        <v>點選以開啟簡介</v>
      </c>
    </row>
    <row r="33" spans="1:9" s="24" customFormat="1" ht="60" customHeight="1" x14ac:dyDescent="0.3">
      <c r="A33" s="33"/>
      <c r="B33" s="20" t="s">
        <v>696</v>
      </c>
      <c r="C33" s="20" t="s">
        <v>730</v>
      </c>
      <c r="D33" s="21" t="s">
        <v>3704</v>
      </c>
      <c r="E33" s="20" t="s">
        <v>2408</v>
      </c>
      <c r="F33" s="22" t="s">
        <v>3703</v>
      </c>
      <c r="G33" s="23" t="s">
        <v>4</v>
      </c>
      <c r="H33" s="30">
        <v>129.99</v>
      </c>
      <c r="I33" s="31" t="str">
        <f t="shared" si="0"/>
        <v>點選以開啟簡介</v>
      </c>
    </row>
    <row r="34" spans="1:9" s="24" customFormat="1" ht="50.1" customHeight="1" x14ac:dyDescent="0.3">
      <c r="A34" s="33"/>
      <c r="B34" s="20" t="s">
        <v>1866</v>
      </c>
      <c r="C34" s="20" t="s">
        <v>1865</v>
      </c>
      <c r="D34" s="21" t="s">
        <v>1864</v>
      </c>
      <c r="E34" s="20" t="s">
        <v>979</v>
      </c>
      <c r="F34" s="22" t="s">
        <v>1863</v>
      </c>
      <c r="G34" s="23" t="s">
        <v>4</v>
      </c>
      <c r="H34" s="30">
        <v>129.99</v>
      </c>
      <c r="I34" s="31" t="str">
        <f t="shared" si="0"/>
        <v>點選以開啟簡介</v>
      </c>
    </row>
    <row r="35" spans="1:9" s="24" customFormat="1" ht="50.1" customHeight="1" x14ac:dyDescent="0.3">
      <c r="A35" s="33"/>
      <c r="B35" s="20" t="s">
        <v>3697</v>
      </c>
      <c r="C35" s="20" t="s">
        <v>3696</v>
      </c>
      <c r="D35" s="21" t="s">
        <v>697</v>
      </c>
      <c r="E35" s="20" t="s">
        <v>979</v>
      </c>
      <c r="F35" s="22" t="s">
        <v>3695</v>
      </c>
      <c r="G35" s="23" t="s">
        <v>4</v>
      </c>
      <c r="H35" s="30">
        <v>99.99</v>
      </c>
      <c r="I35" s="31" t="str">
        <f t="shared" si="0"/>
        <v>點選以開啟簡介</v>
      </c>
    </row>
    <row r="36" spans="1:9" s="24" customFormat="1" ht="60" customHeight="1" x14ac:dyDescent="0.3">
      <c r="A36" s="33"/>
      <c r="B36" s="20" t="s">
        <v>1828</v>
      </c>
      <c r="C36" s="20" t="s">
        <v>1827</v>
      </c>
      <c r="D36" s="21" t="s">
        <v>1826</v>
      </c>
      <c r="E36" s="20" t="s">
        <v>979</v>
      </c>
      <c r="F36" s="22" t="s">
        <v>1825</v>
      </c>
      <c r="G36" s="23" t="s">
        <v>4</v>
      </c>
      <c r="H36" s="30">
        <v>109.99</v>
      </c>
      <c r="I36" s="31" t="str">
        <f t="shared" si="0"/>
        <v>點選以開啟簡介</v>
      </c>
    </row>
    <row r="37" spans="1:9" s="24" customFormat="1" ht="50.1" customHeight="1" x14ac:dyDescent="0.3">
      <c r="A37" s="33"/>
      <c r="B37" s="20" t="s">
        <v>1835</v>
      </c>
      <c r="C37" s="20" t="s">
        <v>1900</v>
      </c>
      <c r="D37" s="21" t="s">
        <v>1899</v>
      </c>
      <c r="E37" s="20" t="s">
        <v>979</v>
      </c>
      <c r="F37" s="22" t="s">
        <v>1898</v>
      </c>
      <c r="G37" s="23" t="s">
        <v>4</v>
      </c>
      <c r="H37" s="30">
        <v>99.99</v>
      </c>
      <c r="I37" s="31" t="str">
        <f t="shared" si="0"/>
        <v>點選以開啟簡介</v>
      </c>
    </row>
    <row r="38" spans="1:9" s="24" customFormat="1" ht="50.1" customHeight="1" x14ac:dyDescent="0.3">
      <c r="A38" s="33"/>
      <c r="B38" s="20" t="s">
        <v>1835</v>
      </c>
      <c r="C38" s="20" t="s">
        <v>308</v>
      </c>
      <c r="D38" s="21" t="s">
        <v>1834</v>
      </c>
      <c r="E38" s="20" t="s">
        <v>979</v>
      </c>
      <c r="F38" s="22" t="s">
        <v>1833</v>
      </c>
      <c r="G38" s="23" t="s">
        <v>4</v>
      </c>
      <c r="H38" s="30">
        <v>99.99</v>
      </c>
      <c r="I38" s="31" t="str">
        <f t="shared" si="0"/>
        <v>點選以開啟簡介</v>
      </c>
    </row>
    <row r="39" spans="1:9" s="24" customFormat="1" ht="50.1" customHeight="1" x14ac:dyDescent="0.3">
      <c r="A39" s="33"/>
      <c r="B39" s="20" t="s">
        <v>1870</v>
      </c>
      <c r="C39" s="20" t="s">
        <v>1869</v>
      </c>
      <c r="D39" s="21" t="s">
        <v>1868</v>
      </c>
      <c r="E39" s="20" t="s">
        <v>979</v>
      </c>
      <c r="F39" s="22" t="s">
        <v>1867</v>
      </c>
      <c r="G39" s="23" t="s">
        <v>4</v>
      </c>
      <c r="H39" s="30">
        <v>129.99</v>
      </c>
      <c r="I39" s="31" t="str">
        <f t="shared" si="0"/>
        <v>點選以開啟簡介</v>
      </c>
    </row>
    <row r="40" spans="1:9" s="24" customFormat="1" ht="50.1" customHeight="1" x14ac:dyDescent="0.3">
      <c r="A40" s="33"/>
      <c r="B40" s="20" t="s">
        <v>1870</v>
      </c>
      <c r="C40" s="20" t="s">
        <v>1889</v>
      </c>
      <c r="D40" s="21" t="s">
        <v>1888</v>
      </c>
      <c r="E40" s="20" t="s">
        <v>979</v>
      </c>
      <c r="F40" s="22" t="s">
        <v>1887</v>
      </c>
      <c r="G40" s="23" t="s">
        <v>4</v>
      </c>
      <c r="H40" s="30">
        <v>139.99</v>
      </c>
      <c r="I40" s="31" t="str">
        <f t="shared" si="0"/>
        <v>點選以開啟簡介</v>
      </c>
    </row>
    <row r="41" spans="1:9" s="24" customFormat="1" ht="60" customHeight="1" x14ac:dyDescent="0.3">
      <c r="A41" s="33"/>
      <c r="B41" s="20" t="s">
        <v>1791</v>
      </c>
      <c r="C41" s="20" t="s">
        <v>21</v>
      </c>
      <c r="D41" s="21" t="s">
        <v>5631</v>
      </c>
      <c r="E41" s="20" t="s">
        <v>979</v>
      </c>
      <c r="F41" s="22" t="s">
        <v>1790</v>
      </c>
      <c r="G41" s="23" t="s">
        <v>4</v>
      </c>
      <c r="H41" s="30">
        <v>109.99</v>
      </c>
      <c r="I41" s="31" t="str">
        <f t="shared" si="0"/>
        <v>點選以開啟簡介</v>
      </c>
    </row>
    <row r="42" spans="1:9" s="24" customFormat="1" ht="50.1" customHeight="1" x14ac:dyDescent="0.3">
      <c r="A42" s="33"/>
      <c r="B42" s="20" t="s">
        <v>3694</v>
      </c>
      <c r="C42" s="20" t="s">
        <v>719</v>
      </c>
      <c r="D42" s="21" t="s">
        <v>720</v>
      </c>
      <c r="E42" s="20" t="s">
        <v>979</v>
      </c>
      <c r="F42" s="22" t="s">
        <v>721</v>
      </c>
      <c r="G42" s="23" t="s">
        <v>4</v>
      </c>
      <c r="H42" s="30">
        <v>49.99</v>
      </c>
      <c r="I42" s="31" t="str">
        <f t="shared" si="0"/>
        <v>點選以開啟簡介</v>
      </c>
    </row>
    <row r="43" spans="1:9" s="24" customFormat="1" ht="50.1" customHeight="1" x14ac:dyDescent="0.3">
      <c r="A43" s="33"/>
      <c r="B43" s="20" t="s">
        <v>3693</v>
      </c>
      <c r="C43" s="20" t="s">
        <v>3692</v>
      </c>
      <c r="D43" s="21" t="s">
        <v>700</v>
      </c>
      <c r="E43" s="20" t="s">
        <v>979</v>
      </c>
      <c r="F43" s="22" t="s">
        <v>3691</v>
      </c>
      <c r="G43" s="23" t="s">
        <v>4</v>
      </c>
      <c r="H43" s="30">
        <v>99.99</v>
      </c>
      <c r="I43" s="31" t="str">
        <f t="shared" si="0"/>
        <v>點選以開啟簡介</v>
      </c>
    </row>
    <row r="44" spans="1:9" s="24" customFormat="1" ht="50.1" customHeight="1" x14ac:dyDescent="0.3">
      <c r="A44" s="33"/>
      <c r="B44" s="20" t="s">
        <v>3690</v>
      </c>
      <c r="C44" s="20" t="s">
        <v>3689</v>
      </c>
      <c r="D44" s="21" t="s">
        <v>3688</v>
      </c>
      <c r="E44" s="20" t="s">
        <v>2408</v>
      </c>
      <c r="F44" s="22" t="s">
        <v>3687</v>
      </c>
      <c r="G44" s="23" t="s">
        <v>4</v>
      </c>
      <c r="H44" s="30">
        <v>119.99</v>
      </c>
      <c r="I44" s="31" t="str">
        <f t="shared" si="0"/>
        <v>點選以開啟簡介</v>
      </c>
    </row>
    <row r="45" spans="1:9" s="24" customFormat="1" ht="50.1" customHeight="1" x14ac:dyDescent="0.3">
      <c r="A45" s="33"/>
      <c r="B45" s="20" t="s">
        <v>1824</v>
      </c>
      <c r="C45" s="20" t="s">
        <v>1823</v>
      </c>
      <c r="D45" s="21" t="s">
        <v>1822</v>
      </c>
      <c r="E45" s="20" t="s">
        <v>979</v>
      </c>
      <c r="F45" s="22" t="s">
        <v>1821</v>
      </c>
      <c r="G45" s="23" t="s">
        <v>4</v>
      </c>
      <c r="H45" s="30">
        <v>119.99</v>
      </c>
      <c r="I45" s="31" t="str">
        <f t="shared" si="0"/>
        <v>點選以開啟簡介</v>
      </c>
    </row>
    <row r="46" spans="1:9" s="24" customFormat="1" ht="50.1" customHeight="1" x14ac:dyDescent="0.3">
      <c r="A46" s="33"/>
      <c r="B46" s="20" t="s">
        <v>3661</v>
      </c>
      <c r="C46" s="20" t="s">
        <v>153</v>
      </c>
      <c r="D46" s="21" t="s">
        <v>3660</v>
      </c>
      <c r="E46" s="20" t="s">
        <v>2408</v>
      </c>
      <c r="F46" s="22" t="s">
        <v>3659</v>
      </c>
      <c r="G46" s="23" t="s">
        <v>4</v>
      </c>
      <c r="H46" s="30">
        <v>39.99</v>
      </c>
      <c r="I46" s="31" t="str">
        <f t="shared" si="0"/>
        <v>點選以開啟簡介</v>
      </c>
    </row>
    <row r="47" spans="1:9" s="24" customFormat="1" ht="50.1" customHeight="1" x14ac:dyDescent="0.3">
      <c r="A47" s="33"/>
      <c r="B47" s="20" t="s">
        <v>3649</v>
      </c>
      <c r="C47" s="20" t="s">
        <v>3658</v>
      </c>
      <c r="D47" s="21" t="s">
        <v>3657</v>
      </c>
      <c r="E47" s="20" t="s">
        <v>2408</v>
      </c>
      <c r="F47" s="22" t="s">
        <v>3656</v>
      </c>
      <c r="G47" s="23" t="s">
        <v>4</v>
      </c>
      <c r="H47" s="30">
        <v>139.99</v>
      </c>
      <c r="I47" s="31" t="str">
        <f t="shared" si="0"/>
        <v>點選以開啟簡介</v>
      </c>
    </row>
    <row r="48" spans="1:9" s="24" customFormat="1" ht="50.1" customHeight="1" x14ac:dyDescent="0.3">
      <c r="A48" s="33"/>
      <c r="B48" s="20" t="s">
        <v>3649</v>
      </c>
      <c r="C48" s="20" t="s">
        <v>3655</v>
      </c>
      <c r="D48" s="21" t="s">
        <v>3654</v>
      </c>
      <c r="E48" s="20" t="s">
        <v>2408</v>
      </c>
      <c r="F48" s="22" t="s">
        <v>3653</v>
      </c>
      <c r="G48" s="23" t="s">
        <v>4</v>
      </c>
      <c r="H48" s="30">
        <v>139.99</v>
      </c>
      <c r="I48" s="31" t="str">
        <f t="shared" si="0"/>
        <v>點選以開啟簡介</v>
      </c>
    </row>
    <row r="49" spans="1:9" s="24" customFormat="1" ht="50.1" customHeight="1" x14ac:dyDescent="0.3">
      <c r="A49" s="33"/>
      <c r="B49" s="20" t="s">
        <v>3649</v>
      </c>
      <c r="C49" s="20" t="s">
        <v>3550</v>
      </c>
      <c r="D49" s="21" t="s">
        <v>3648</v>
      </c>
      <c r="E49" s="20" t="s">
        <v>2408</v>
      </c>
      <c r="F49" s="22" t="s">
        <v>3647</v>
      </c>
      <c r="G49" s="23" t="s">
        <v>4</v>
      </c>
      <c r="H49" s="30">
        <v>119.99</v>
      </c>
      <c r="I49" s="31" t="str">
        <f t="shared" si="0"/>
        <v>點選以開啟簡介</v>
      </c>
    </row>
    <row r="50" spans="1:9" s="24" customFormat="1" ht="50.1" customHeight="1" x14ac:dyDescent="0.3">
      <c r="A50" s="33"/>
      <c r="B50" s="20" t="s">
        <v>1882</v>
      </c>
      <c r="C50" s="20" t="s">
        <v>1881</v>
      </c>
      <c r="D50" s="21" t="s">
        <v>1880</v>
      </c>
      <c r="E50" s="20" t="s">
        <v>979</v>
      </c>
      <c r="F50" s="22" t="s">
        <v>1879</v>
      </c>
      <c r="G50" s="23" t="s">
        <v>4</v>
      </c>
      <c r="H50" s="30">
        <v>119.99</v>
      </c>
      <c r="I50" s="31" t="str">
        <f t="shared" si="0"/>
        <v>點選以開啟簡介</v>
      </c>
    </row>
    <row r="51" spans="1:9" s="24" customFormat="1" ht="50.1" customHeight="1" x14ac:dyDescent="0.3">
      <c r="A51" s="33"/>
      <c r="B51" s="20" t="s">
        <v>1847</v>
      </c>
      <c r="C51" s="20" t="s">
        <v>1846</v>
      </c>
      <c r="D51" s="21" t="s">
        <v>1845</v>
      </c>
      <c r="E51" s="20" t="s">
        <v>979</v>
      </c>
      <c r="F51" s="22" t="s">
        <v>1844</v>
      </c>
      <c r="G51" s="23" t="s">
        <v>4</v>
      </c>
      <c r="H51" s="30">
        <v>109.99</v>
      </c>
      <c r="I51" s="31" t="str">
        <f t="shared" si="0"/>
        <v>點選以開啟簡介</v>
      </c>
    </row>
    <row r="52" spans="1:9" s="24" customFormat="1" ht="50.1" customHeight="1" x14ac:dyDescent="0.3">
      <c r="A52" s="33"/>
      <c r="B52" s="20" t="s">
        <v>1843</v>
      </c>
      <c r="C52" s="20" t="s">
        <v>1842</v>
      </c>
      <c r="D52" s="21" t="s">
        <v>1841</v>
      </c>
      <c r="E52" s="20" t="s">
        <v>979</v>
      </c>
      <c r="F52" s="22" t="s">
        <v>1840</v>
      </c>
      <c r="G52" s="23" t="s">
        <v>4</v>
      </c>
      <c r="H52" s="30">
        <v>109.99</v>
      </c>
      <c r="I52" s="31" t="str">
        <f t="shared" si="0"/>
        <v>點選以開啟簡介</v>
      </c>
    </row>
    <row r="53" spans="1:9" s="24" customFormat="1" ht="50.1" customHeight="1" x14ac:dyDescent="0.3">
      <c r="A53" s="33"/>
      <c r="B53" s="20" t="s">
        <v>723</v>
      </c>
      <c r="C53" s="20" t="s">
        <v>3646</v>
      </c>
      <c r="D53" s="21" t="s">
        <v>3645</v>
      </c>
      <c r="E53" s="20" t="s">
        <v>2408</v>
      </c>
      <c r="F53" s="22" t="s">
        <v>3644</v>
      </c>
      <c r="G53" s="23" t="s">
        <v>4</v>
      </c>
      <c r="H53" s="30">
        <v>119.99</v>
      </c>
      <c r="I53" s="31" t="str">
        <f t="shared" si="0"/>
        <v>點選以開啟簡介</v>
      </c>
    </row>
    <row r="54" spans="1:9" s="24" customFormat="1" ht="50.1" customHeight="1" x14ac:dyDescent="0.3">
      <c r="A54" s="33"/>
      <c r="B54" s="20" t="s">
        <v>1862</v>
      </c>
      <c r="C54" s="20" t="s">
        <v>319</v>
      </c>
      <c r="D54" s="21" t="s">
        <v>1861</v>
      </c>
      <c r="E54" s="20" t="s">
        <v>979</v>
      </c>
      <c r="F54" s="22" t="s">
        <v>1860</v>
      </c>
      <c r="G54" s="23" t="s">
        <v>4</v>
      </c>
      <c r="H54" s="30">
        <v>129.99</v>
      </c>
      <c r="I54" s="31" t="str">
        <f t="shared" si="0"/>
        <v>點選以開啟簡介</v>
      </c>
    </row>
    <row r="55" spans="1:9" s="24" customFormat="1" ht="50.1" customHeight="1" x14ac:dyDescent="0.3">
      <c r="A55" s="33"/>
      <c r="B55" s="20" t="s">
        <v>1913</v>
      </c>
      <c r="C55" s="20" t="s">
        <v>1912</v>
      </c>
      <c r="D55" s="21" t="s">
        <v>695</v>
      </c>
      <c r="E55" s="20" t="s">
        <v>979</v>
      </c>
      <c r="F55" s="22" t="s">
        <v>1911</v>
      </c>
      <c r="G55" s="23" t="s">
        <v>4</v>
      </c>
      <c r="H55" s="30">
        <v>99.99</v>
      </c>
      <c r="I55" s="31" t="str">
        <f t="shared" si="0"/>
        <v>點選以開啟簡介</v>
      </c>
    </row>
    <row r="56" spans="1:9" s="24" customFormat="1" ht="50.1" customHeight="1" x14ac:dyDescent="0.3">
      <c r="A56" s="33"/>
      <c r="B56" s="20" t="s">
        <v>1906</v>
      </c>
      <c r="C56" s="20" t="s">
        <v>1905</v>
      </c>
      <c r="D56" s="21" t="s">
        <v>698</v>
      </c>
      <c r="E56" s="20" t="s">
        <v>979</v>
      </c>
      <c r="F56" s="22" t="s">
        <v>1904</v>
      </c>
      <c r="G56" s="23" t="s">
        <v>4</v>
      </c>
      <c r="H56" s="30">
        <v>99.99</v>
      </c>
      <c r="I56" s="31" t="str">
        <f t="shared" si="0"/>
        <v>點選以開啟簡介</v>
      </c>
    </row>
    <row r="57" spans="1:9" s="24" customFormat="1" ht="50.1" customHeight="1" x14ac:dyDescent="0.3">
      <c r="A57" s="33"/>
      <c r="B57" s="20" t="s">
        <v>1798</v>
      </c>
      <c r="C57" s="20" t="s">
        <v>1797</v>
      </c>
      <c r="D57" s="21" t="s">
        <v>407</v>
      </c>
      <c r="E57" s="20" t="s">
        <v>979</v>
      </c>
      <c r="F57" s="22" t="s">
        <v>1796</v>
      </c>
      <c r="G57" s="23" t="s">
        <v>4</v>
      </c>
      <c r="H57" s="30">
        <v>129.99</v>
      </c>
      <c r="I57" s="31" t="str">
        <f t="shared" si="0"/>
        <v>點選以開啟簡介</v>
      </c>
    </row>
    <row r="58" spans="1:9" s="24" customFormat="1" ht="60" customHeight="1" x14ac:dyDescent="0.3">
      <c r="A58" s="33"/>
      <c r="B58" s="20" t="s">
        <v>1795</v>
      </c>
      <c r="C58" s="20" t="s">
        <v>1794</v>
      </c>
      <c r="D58" s="21" t="s">
        <v>1793</v>
      </c>
      <c r="E58" s="20" t="s">
        <v>979</v>
      </c>
      <c r="F58" s="22" t="s">
        <v>1792</v>
      </c>
      <c r="G58" s="23" t="s">
        <v>4</v>
      </c>
      <c r="H58" s="30">
        <v>109.99</v>
      </c>
      <c r="I58" s="31" t="str">
        <f t="shared" si="0"/>
        <v>點選以開啟簡介</v>
      </c>
    </row>
    <row r="59" spans="1:9" s="24" customFormat="1" ht="50.1" customHeight="1" x14ac:dyDescent="0.3">
      <c r="A59" s="33"/>
      <c r="B59" s="20" t="s">
        <v>3643</v>
      </c>
      <c r="C59" s="20" t="s">
        <v>724</v>
      </c>
      <c r="D59" s="21" t="s">
        <v>725</v>
      </c>
      <c r="E59" s="20" t="s">
        <v>979</v>
      </c>
      <c r="F59" s="22" t="s">
        <v>726</v>
      </c>
      <c r="G59" s="23" t="s">
        <v>4</v>
      </c>
      <c r="H59" s="30">
        <v>129.99</v>
      </c>
      <c r="I59" s="31" t="str">
        <f t="shared" si="0"/>
        <v>點選以開啟簡介</v>
      </c>
    </row>
    <row r="60" spans="1:9" s="24" customFormat="1" ht="50.1" customHeight="1" x14ac:dyDescent="0.3">
      <c r="A60" s="33"/>
      <c r="B60" s="20" t="s">
        <v>1878</v>
      </c>
      <c r="C60" s="20" t="s">
        <v>1877</v>
      </c>
      <c r="D60" s="21" t="s">
        <v>1876</v>
      </c>
      <c r="E60" s="20" t="s">
        <v>979</v>
      </c>
      <c r="F60" s="22" t="s">
        <v>1875</v>
      </c>
      <c r="G60" s="23" t="s">
        <v>4</v>
      </c>
      <c r="H60" s="30">
        <v>129.99</v>
      </c>
      <c r="I60" s="31" t="str">
        <f t="shared" si="0"/>
        <v>點選以開啟簡介</v>
      </c>
    </row>
    <row r="61" spans="1:9" s="24" customFormat="1" ht="50.1" customHeight="1" x14ac:dyDescent="0.3">
      <c r="A61" s="33"/>
      <c r="B61" s="20" t="s">
        <v>1832</v>
      </c>
      <c r="C61" s="20" t="s">
        <v>1831</v>
      </c>
      <c r="D61" s="21" t="s">
        <v>1830</v>
      </c>
      <c r="E61" s="20" t="s">
        <v>979</v>
      </c>
      <c r="F61" s="22" t="s">
        <v>1829</v>
      </c>
      <c r="G61" s="23" t="s">
        <v>4</v>
      </c>
      <c r="H61" s="30">
        <v>129.99</v>
      </c>
      <c r="I61" s="31" t="str">
        <f t="shared" si="0"/>
        <v>點選以開啟簡介</v>
      </c>
    </row>
    <row r="62" spans="1:9" s="24" customFormat="1" ht="50.1" customHeight="1" x14ac:dyDescent="0.3">
      <c r="A62" s="33"/>
      <c r="B62" s="20" t="s">
        <v>3642</v>
      </c>
      <c r="C62" s="20" t="s">
        <v>3641</v>
      </c>
      <c r="D62" s="21" t="s">
        <v>3640</v>
      </c>
      <c r="E62" s="20" t="s">
        <v>2408</v>
      </c>
      <c r="F62" s="22" t="s">
        <v>3639</v>
      </c>
      <c r="G62" s="23" t="s">
        <v>4</v>
      </c>
      <c r="H62" s="30">
        <v>129.99</v>
      </c>
      <c r="I62" s="31" t="str">
        <f t="shared" si="0"/>
        <v>點選以開啟簡介</v>
      </c>
    </row>
    <row r="63" spans="1:9" s="24" customFormat="1" ht="50.1" customHeight="1" x14ac:dyDescent="0.3">
      <c r="A63" s="33"/>
      <c r="B63" s="20" t="s">
        <v>1816</v>
      </c>
      <c r="C63" s="20" t="s">
        <v>1815</v>
      </c>
      <c r="D63" s="21" t="s">
        <v>1814</v>
      </c>
      <c r="E63" s="20" t="s">
        <v>979</v>
      </c>
      <c r="F63" s="22" t="s">
        <v>1813</v>
      </c>
      <c r="G63" s="23" t="s">
        <v>4</v>
      </c>
      <c r="H63" s="30">
        <v>29.99</v>
      </c>
      <c r="I63" s="31" t="str">
        <f t="shared" si="0"/>
        <v>點選以開啟簡介</v>
      </c>
    </row>
    <row r="64" spans="1:9" s="24" customFormat="1" ht="50.1" customHeight="1" x14ac:dyDescent="0.3">
      <c r="A64" s="33"/>
      <c r="B64" s="20" t="s">
        <v>3638</v>
      </c>
      <c r="C64" s="20" t="s">
        <v>3637</v>
      </c>
      <c r="D64" s="21" t="s">
        <v>3636</v>
      </c>
      <c r="E64" s="20" t="s">
        <v>2408</v>
      </c>
      <c r="F64" s="22" t="s">
        <v>3635</v>
      </c>
      <c r="G64" s="23" t="s">
        <v>4</v>
      </c>
      <c r="H64" s="30">
        <v>199.99</v>
      </c>
      <c r="I64" s="31" t="str">
        <f t="shared" si="0"/>
        <v>點選以開啟簡介</v>
      </c>
    </row>
    <row r="65" spans="1:9" s="24" customFormat="1" ht="50.1" customHeight="1" x14ac:dyDescent="0.3">
      <c r="A65" s="33"/>
      <c r="B65" s="20" t="s">
        <v>1874</v>
      </c>
      <c r="C65" s="20" t="s">
        <v>1873</v>
      </c>
      <c r="D65" s="21" t="s">
        <v>1872</v>
      </c>
      <c r="E65" s="20" t="s">
        <v>979</v>
      </c>
      <c r="F65" s="22" t="s">
        <v>1871</v>
      </c>
      <c r="G65" s="23" t="s">
        <v>4</v>
      </c>
      <c r="H65" s="30">
        <v>49.99</v>
      </c>
      <c r="I65" s="31" t="str">
        <f t="shared" si="0"/>
        <v>點選以開啟簡介</v>
      </c>
    </row>
    <row r="66" spans="1:9" s="24" customFormat="1" ht="50.1" customHeight="1" x14ac:dyDescent="0.3">
      <c r="A66" s="33"/>
      <c r="B66" s="20" t="s">
        <v>1893</v>
      </c>
      <c r="C66" s="20" t="s">
        <v>1892</v>
      </c>
      <c r="D66" s="21" t="s">
        <v>1891</v>
      </c>
      <c r="E66" s="20" t="s">
        <v>979</v>
      </c>
      <c r="F66" s="22" t="s">
        <v>1890</v>
      </c>
      <c r="G66" s="23" t="s">
        <v>4</v>
      </c>
      <c r="H66" s="30">
        <v>99.99</v>
      </c>
      <c r="I66" s="31" t="str">
        <f t="shared" si="0"/>
        <v>點選以開啟簡介</v>
      </c>
    </row>
    <row r="67" spans="1:9" s="24" customFormat="1" ht="50.1" customHeight="1" x14ac:dyDescent="0.3">
      <c r="A67" s="33"/>
      <c r="B67" s="20" t="s">
        <v>1851</v>
      </c>
      <c r="C67" s="20" t="s">
        <v>1850</v>
      </c>
      <c r="D67" s="21" t="s">
        <v>1849</v>
      </c>
      <c r="E67" s="20" t="s">
        <v>979</v>
      </c>
      <c r="F67" s="22" t="s">
        <v>1848</v>
      </c>
      <c r="G67" s="23" t="s">
        <v>4</v>
      </c>
      <c r="H67" s="30">
        <v>99.99</v>
      </c>
      <c r="I67" s="31" t="str">
        <f t="shared" si="0"/>
        <v>點選以開啟簡介</v>
      </c>
    </row>
    <row r="68" spans="1:9" s="24" customFormat="1" ht="50.1" customHeight="1" x14ac:dyDescent="0.3">
      <c r="A68" s="33"/>
      <c r="B68" s="20" t="s">
        <v>3612</v>
      </c>
      <c r="C68" s="20" t="s">
        <v>3611</v>
      </c>
      <c r="D68" s="21" t="s">
        <v>699</v>
      </c>
      <c r="E68" s="20" t="s">
        <v>979</v>
      </c>
      <c r="F68" s="22" t="s">
        <v>3610</v>
      </c>
      <c r="G68" s="23" t="s">
        <v>4</v>
      </c>
      <c r="H68" s="30">
        <v>99.99</v>
      </c>
      <c r="I68" s="31" t="str">
        <f t="shared" si="0"/>
        <v>點選以開啟簡介</v>
      </c>
    </row>
    <row r="69" spans="1:9" s="24" customFormat="1" ht="50.1" customHeight="1" x14ac:dyDescent="0.3">
      <c r="A69" s="33"/>
      <c r="B69" s="20" t="s">
        <v>562</v>
      </c>
      <c r="C69" s="20" t="s">
        <v>3589</v>
      </c>
      <c r="D69" s="21" t="s">
        <v>3588</v>
      </c>
      <c r="E69" s="20" t="s">
        <v>2408</v>
      </c>
      <c r="F69" s="22" t="s">
        <v>3587</v>
      </c>
      <c r="G69" s="23" t="s">
        <v>4</v>
      </c>
      <c r="H69" s="30">
        <v>119.99</v>
      </c>
      <c r="I69" s="31" t="str">
        <f t="shared" si="0"/>
        <v>點選以開啟簡介</v>
      </c>
    </row>
    <row r="70" spans="1:9" s="24" customFormat="1" ht="50.1" customHeight="1" x14ac:dyDescent="0.3">
      <c r="A70" s="33"/>
      <c r="B70" s="20" t="s">
        <v>1820</v>
      </c>
      <c r="C70" s="20" t="s">
        <v>1819</v>
      </c>
      <c r="D70" s="21" t="s">
        <v>1818</v>
      </c>
      <c r="E70" s="20" t="s">
        <v>979</v>
      </c>
      <c r="F70" s="22" t="s">
        <v>1817</v>
      </c>
      <c r="G70" s="23" t="s">
        <v>4</v>
      </c>
      <c r="H70" s="30">
        <v>99.99</v>
      </c>
      <c r="I70" s="31" t="str">
        <f t="shared" si="0"/>
        <v>點選以開啟簡介</v>
      </c>
    </row>
    <row r="71" spans="1:9" s="24" customFormat="1" ht="50.1" customHeight="1" x14ac:dyDescent="0.3">
      <c r="A71" s="33"/>
      <c r="B71" s="20" t="s">
        <v>1897</v>
      </c>
      <c r="C71" s="20" t="s">
        <v>1896</v>
      </c>
      <c r="D71" s="21" t="s">
        <v>1895</v>
      </c>
      <c r="E71" s="20" t="s">
        <v>979</v>
      </c>
      <c r="F71" s="22" t="s">
        <v>1894</v>
      </c>
      <c r="G71" s="23" t="s">
        <v>4</v>
      </c>
      <c r="H71" s="30">
        <v>99.99</v>
      </c>
      <c r="I71" s="31" t="str">
        <f t="shared" si="0"/>
        <v>點選以開啟簡介</v>
      </c>
    </row>
    <row r="72" spans="1:9" s="24" customFormat="1" ht="50.1" customHeight="1" x14ac:dyDescent="0.3">
      <c r="A72" s="33"/>
      <c r="B72" s="20" t="s">
        <v>1855</v>
      </c>
      <c r="C72" s="20" t="s">
        <v>1854</v>
      </c>
      <c r="D72" s="21" t="s">
        <v>1853</v>
      </c>
      <c r="E72" s="20" t="s">
        <v>979</v>
      </c>
      <c r="F72" s="22" t="s">
        <v>1852</v>
      </c>
      <c r="G72" s="23" t="s">
        <v>4</v>
      </c>
      <c r="H72" s="30">
        <v>39.99</v>
      </c>
      <c r="I72" s="31" t="str">
        <f t="shared" si="0"/>
        <v>點選以開啟簡介</v>
      </c>
    </row>
    <row r="73" spans="1:9" s="24" customFormat="1" ht="50.1" customHeight="1" x14ac:dyDescent="0.3">
      <c r="A73" s="33"/>
      <c r="B73" s="20" t="s">
        <v>1903</v>
      </c>
      <c r="C73" s="20" t="s">
        <v>1902</v>
      </c>
      <c r="D73" s="21" t="s">
        <v>570</v>
      </c>
      <c r="E73" s="20" t="s">
        <v>979</v>
      </c>
      <c r="F73" s="22" t="s">
        <v>1901</v>
      </c>
      <c r="G73" s="23" t="s">
        <v>4</v>
      </c>
      <c r="H73" s="30">
        <v>99.99</v>
      </c>
      <c r="I73" s="31" t="str">
        <f t="shared" si="0"/>
        <v>點選以開啟簡介</v>
      </c>
    </row>
    <row r="74" spans="1:9" s="24" customFormat="1" ht="50.1" customHeight="1" x14ac:dyDescent="0.3">
      <c r="A74" s="33"/>
      <c r="B74" s="20" t="s">
        <v>1910</v>
      </c>
      <c r="C74" s="20" t="s">
        <v>1909</v>
      </c>
      <c r="D74" s="21" t="s">
        <v>1908</v>
      </c>
      <c r="E74" s="20" t="s">
        <v>979</v>
      </c>
      <c r="F74" s="22" t="s">
        <v>1907</v>
      </c>
      <c r="G74" s="23" t="s">
        <v>4</v>
      </c>
      <c r="H74" s="30">
        <v>199.99</v>
      </c>
      <c r="I74" s="31" t="str">
        <f t="shared" si="0"/>
        <v>點選以開啟簡介</v>
      </c>
    </row>
    <row r="75" spans="1:9" s="24" customFormat="1" ht="60" customHeight="1" x14ac:dyDescent="0.3">
      <c r="A75" s="33"/>
      <c r="B75" s="20" t="s">
        <v>1886</v>
      </c>
      <c r="C75" s="20" t="s">
        <v>1885</v>
      </c>
      <c r="D75" s="21" t="s">
        <v>1884</v>
      </c>
      <c r="E75" s="20" t="s">
        <v>979</v>
      </c>
      <c r="F75" s="22" t="s">
        <v>1883</v>
      </c>
      <c r="G75" s="23" t="s">
        <v>4</v>
      </c>
      <c r="H75" s="30">
        <v>129.99</v>
      </c>
      <c r="I75" s="31" t="str">
        <f t="shared" si="0"/>
        <v>點選以開啟簡介</v>
      </c>
    </row>
    <row r="76" spans="1:9" s="24" customFormat="1" ht="50.1" customHeight="1" x14ac:dyDescent="0.3">
      <c r="A76" s="33"/>
      <c r="B76" s="20" t="s">
        <v>1886</v>
      </c>
      <c r="C76" s="20" t="s">
        <v>738</v>
      </c>
      <c r="D76" s="21" t="s">
        <v>739</v>
      </c>
      <c r="E76" s="20" t="s">
        <v>979</v>
      </c>
      <c r="F76" s="22" t="s">
        <v>3914</v>
      </c>
      <c r="G76" s="23" t="s">
        <v>4</v>
      </c>
      <c r="H76" s="30">
        <v>99.99</v>
      </c>
      <c r="I76" s="31" t="str">
        <f t="shared" ref="I76:I139" si="1">HYPERLINK(CONCATENATE("https://www.amazon.com/s?k=",F76),"點選以開啟簡介")</f>
        <v>點選以開啟簡介</v>
      </c>
    </row>
    <row r="77" spans="1:9" s="24" customFormat="1" ht="50.1" customHeight="1" x14ac:dyDescent="0.3">
      <c r="A77" s="33"/>
      <c r="B77" s="20" t="s">
        <v>1859</v>
      </c>
      <c r="C77" s="20" t="s">
        <v>1858</v>
      </c>
      <c r="D77" s="21" t="s">
        <v>1857</v>
      </c>
      <c r="E77" s="20" t="s">
        <v>979</v>
      </c>
      <c r="F77" s="22" t="s">
        <v>1856</v>
      </c>
      <c r="G77" s="23" t="s">
        <v>4</v>
      </c>
      <c r="H77" s="30">
        <v>129.99</v>
      </c>
      <c r="I77" s="31" t="str">
        <f t="shared" si="1"/>
        <v>點選以開啟簡介</v>
      </c>
    </row>
    <row r="78" spans="1:9" s="24" customFormat="1" ht="50.1" customHeight="1" x14ac:dyDescent="0.3">
      <c r="A78" s="33"/>
      <c r="B78" s="20" t="s">
        <v>4308</v>
      </c>
      <c r="C78" s="20" t="s">
        <v>4307</v>
      </c>
      <c r="D78" s="21" t="s">
        <v>4306</v>
      </c>
      <c r="E78" s="20" t="s">
        <v>2408</v>
      </c>
      <c r="F78" s="22" t="s">
        <v>4305</v>
      </c>
      <c r="G78" s="23" t="s">
        <v>6</v>
      </c>
      <c r="H78" s="30">
        <v>64</v>
      </c>
      <c r="I78" s="31" t="str">
        <f t="shared" si="1"/>
        <v>點選以開啟簡介</v>
      </c>
    </row>
    <row r="79" spans="1:9" s="24" customFormat="1" ht="50.1" customHeight="1" x14ac:dyDescent="0.3">
      <c r="A79" s="33"/>
      <c r="B79" s="20" t="s">
        <v>1431</v>
      </c>
      <c r="C79" s="20" t="s">
        <v>3890</v>
      </c>
      <c r="D79" s="21" t="s">
        <v>4272</v>
      </c>
      <c r="E79" s="20" t="s">
        <v>2408</v>
      </c>
      <c r="F79" s="22" t="s">
        <v>4271</v>
      </c>
      <c r="G79" s="23" t="s">
        <v>6</v>
      </c>
      <c r="H79" s="30">
        <v>130</v>
      </c>
      <c r="I79" s="31" t="str">
        <f t="shared" si="1"/>
        <v>點選以開啟簡介</v>
      </c>
    </row>
    <row r="80" spans="1:9" s="24" customFormat="1" ht="50.1" customHeight="1" x14ac:dyDescent="0.3">
      <c r="A80" s="33"/>
      <c r="B80" s="20" t="s">
        <v>1431</v>
      </c>
      <c r="C80" s="20" t="s">
        <v>2332</v>
      </c>
      <c r="D80" s="21" t="s">
        <v>2331</v>
      </c>
      <c r="E80" s="20" t="s">
        <v>979</v>
      </c>
      <c r="F80" s="22" t="s">
        <v>2330</v>
      </c>
      <c r="G80" s="23" t="s">
        <v>6</v>
      </c>
      <c r="H80" s="30">
        <v>38.99</v>
      </c>
      <c r="I80" s="31" t="str">
        <f t="shared" si="1"/>
        <v>點選以開啟簡介</v>
      </c>
    </row>
    <row r="81" spans="1:9" s="24" customFormat="1" ht="50.1" customHeight="1" x14ac:dyDescent="0.3">
      <c r="A81" s="33"/>
      <c r="B81" s="20" t="s">
        <v>307</v>
      </c>
      <c r="C81" s="20" t="s">
        <v>5622</v>
      </c>
      <c r="D81" s="21" t="s">
        <v>5621</v>
      </c>
      <c r="E81" s="20" t="s">
        <v>4886</v>
      </c>
      <c r="F81" s="22" t="s">
        <v>5620</v>
      </c>
      <c r="G81" s="23" t="s">
        <v>5</v>
      </c>
      <c r="H81" s="30">
        <v>184</v>
      </c>
      <c r="I81" s="31" t="str">
        <f t="shared" si="1"/>
        <v>點選以開啟簡介</v>
      </c>
    </row>
    <row r="82" spans="1:9" s="24" customFormat="1" ht="50.1" customHeight="1" x14ac:dyDescent="0.3">
      <c r="A82" s="33"/>
      <c r="B82" s="20" t="s">
        <v>307</v>
      </c>
      <c r="C82" s="20" t="s">
        <v>5619</v>
      </c>
      <c r="D82" s="21" t="s">
        <v>5618</v>
      </c>
      <c r="E82" s="20" t="s">
        <v>4886</v>
      </c>
      <c r="F82" s="22" t="s">
        <v>5617</v>
      </c>
      <c r="G82" s="23" t="s">
        <v>5</v>
      </c>
      <c r="H82" s="30">
        <v>53.95</v>
      </c>
      <c r="I82" s="31" t="str">
        <f t="shared" si="1"/>
        <v>點選以開啟簡介</v>
      </c>
    </row>
    <row r="83" spans="1:9" s="24" customFormat="1" ht="50.1" customHeight="1" x14ac:dyDescent="0.3">
      <c r="A83" s="33"/>
      <c r="B83" s="20" t="s">
        <v>307</v>
      </c>
      <c r="C83" s="20" t="s">
        <v>682</v>
      </c>
      <c r="D83" s="21" t="s">
        <v>3560</v>
      </c>
      <c r="E83" s="20" t="s">
        <v>2408</v>
      </c>
      <c r="F83" s="22" t="s">
        <v>3559</v>
      </c>
      <c r="G83" s="23" t="s">
        <v>5</v>
      </c>
      <c r="H83" s="30">
        <v>51.95</v>
      </c>
      <c r="I83" s="31" t="str">
        <f t="shared" si="1"/>
        <v>點選以開啟簡介</v>
      </c>
    </row>
    <row r="84" spans="1:9" s="24" customFormat="1" ht="50.1" customHeight="1" x14ac:dyDescent="0.3">
      <c r="A84" s="33"/>
      <c r="B84" s="20" t="s">
        <v>307</v>
      </c>
      <c r="C84" s="20" t="s">
        <v>4204</v>
      </c>
      <c r="D84" s="21" t="s">
        <v>4203</v>
      </c>
      <c r="E84" s="20" t="s">
        <v>2408</v>
      </c>
      <c r="F84" s="22" t="s">
        <v>4202</v>
      </c>
      <c r="G84" s="23" t="s">
        <v>6</v>
      </c>
      <c r="H84" s="30">
        <v>135</v>
      </c>
      <c r="I84" s="31" t="str">
        <f t="shared" si="1"/>
        <v>點選以開啟簡介</v>
      </c>
    </row>
    <row r="85" spans="1:9" s="24" customFormat="1" ht="50.1" customHeight="1" x14ac:dyDescent="0.3">
      <c r="A85" s="33"/>
      <c r="B85" s="20" t="s">
        <v>307</v>
      </c>
      <c r="C85" s="20" t="s">
        <v>3915</v>
      </c>
      <c r="D85" s="21" t="s">
        <v>4182</v>
      </c>
      <c r="E85" s="20" t="s">
        <v>2408</v>
      </c>
      <c r="F85" s="22" t="s">
        <v>4181</v>
      </c>
      <c r="G85" s="23" t="s">
        <v>6</v>
      </c>
      <c r="H85" s="30">
        <v>48.99</v>
      </c>
      <c r="I85" s="31" t="str">
        <f t="shared" si="1"/>
        <v>點選以開啟簡介</v>
      </c>
    </row>
    <row r="86" spans="1:9" s="24" customFormat="1" ht="50.1" customHeight="1" x14ac:dyDescent="0.3">
      <c r="A86" s="33"/>
      <c r="B86" s="20" t="s">
        <v>307</v>
      </c>
      <c r="C86" s="20" t="s">
        <v>3992</v>
      </c>
      <c r="D86" s="21" t="s">
        <v>3991</v>
      </c>
      <c r="E86" s="20" t="s">
        <v>2408</v>
      </c>
      <c r="F86" s="22" t="s">
        <v>3990</v>
      </c>
      <c r="G86" s="23" t="s">
        <v>5</v>
      </c>
      <c r="H86" s="30">
        <v>45</v>
      </c>
      <c r="I86" s="31" t="str">
        <f t="shared" si="1"/>
        <v>點選以開啟簡介</v>
      </c>
    </row>
    <row r="87" spans="1:9" s="24" customFormat="1" ht="50.1" customHeight="1" x14ac:dyDescent="0.3">
      <c r="A87" s="33"/>
      <c r="B87" s="20" t="s">
        <v>307</v>
      </c>
      <c r="C87" s="20" t="s">
        <v>3552</v>
      </c>
      <c r="D87" s="21" t="s">
        <v>3558</v>
      </c>
      <c r="E87" s="20" t="s">
        <v>2408</v>
      </c>
      <c r="F87" s="22" t="s">
        <v>3557</v>
      </c>
      <c r="G87" s="23" t="s">
        <v>5</v>
      </c>
      <c r="H87" s="30">
        <v>50.95</v>
      </c>
      <c r="I87" s="31" t="str">
        <f t="shared" si="1"/>
        <v>點選以開啟簡介</v>
      </c>
    </row>
    <row r="88" spans="1:9" s="24" customFormat="1" ht="50.1" customHeight="1" x14ac:dyDescent="0.3">
      <c r="A88" s="33"/>
      <c r="B88" s="20" t="s">
        <v>307</v>
      </c>
      <c r="C88" s="20" t="s">
        <v>3556</v>
      </c>
      <c r="D88" s="21" t="s">
        <v>3555</v>
      </c>
      <c r="E88" s="20" t="s">
        <v>979</v>
      </c>
      <c r="F88" s="22" t="s">
        <v>3554</v>
      </c>
      <c r="G88" s="23" t="s">
        <v>5</v>
      </c>
      <c r="H88" s="30">
        <v>59.95</v>
      </c>
      <c r="I88" s="31" t="str">
        <f t="shared" si="1"/>
        <v>點選以開啟簡介</v>
      </c>
    </row>
    <row r="89" spans="1:9" s="24" customFormat="1" ht="50.1" customHeight="1" x14ac:dyDescent="0.3">
      <c r="A89" s="33"/>
      <c r="B89" s="20" t="s">
        <v>307</v>
      </c>
      <c r="C89" s="20" t="s">
        <v>3553</v>
      </c>
      <c r="D89" s="21" t="s">
        <v>740</v>
      </c>
      <c r="E89" s="20" t="s">
        <v>979</v>
      </c>
      <c r="F89" s="22" t="s">
        <v>741</v>
      </c>
      <c r="G89" s="23" t="s">
        <v>6</v>
      </c>
      <c r="H89" s="30">
        <v>130</v>
      </c>
      <c r="I89" s="31" t="str">
        <f t="shared" si="1"/>
        <v>點選以開啟簡介</v>
      </c>
    </row>
    <row r="90" spans="1:9" s="24" customFormat="1" ht="60" customHeight="1" x14ac:dyDescent="0.3">
      <c r="A90" s="33"/>
      <c r="B90" s="20" t="s">
        <v>307</v>
      </c>
      <c r="C90" s="20" t="s">
        <v>309</v>
      </c>
      <c r="D90" s="21" t="s">
        <v>310</v>
      </c>
      <c r="E90" s="20" t="s">
        <v>979</v>
      </c>
      <c r="F90" s="22" t="s">
        <v>742</v>
      </c>
      <c r="G90" s="23" t="s">
        <v>6</v>
      </c>
      <c r="H90" s="30">
        <v>36.99</v>
      </c>
      <c r="I90" s="31" t="str">
        <f t="shared" si="1"/>
        <v>點選以開啟簡介</v>
      </c>
    </row>
    <row r="91" spans="1:9" s="24" customFormat="1" ht="50.1" customHeight="1" x14ac:dyDescent="0.3">
      <c r="A91" s="33"/>
      <c r="B91" s="20" t="s">
        <v>307</v>
      </c>
      <c r="C91" s="20" t="s">
        <v>311</v>
      </c>
      <c r="D91" s="21" t="s">
        <v>743</v>
      </c>
      <c r="E91" s="20" t="s">
        <v>979</v>
      </c>
      <c r="F91" s="22" t="s">
        <v>744</v>
      </c>
      <c r="G91" s="23" t="s">
        <v>6</v>
      </c>
      <c r="H91" s="30">
        <v>38.99</v>
      </c>
      <c r="I91" s="31" t="str">
        <f t="shared" si="1"/>
        <v>點選以開啟簡介</v>
      </c>
    </row>
    <row r="92" spans="1:9" s="24" customFormat="1" ht="60" customHeight="1" x14ac:dyDescent="0.3">
      <c r="A92" s="33"/>
      <c r="B92" s="20" t="s">
        <v>5605</v>
      </c>
      <c r="C92" s="20" t="s">
        <v>5604</v>
      </c>
      <c r="D92" s="21" t="s">
        <v>5603</v>
      </c>
      <c r="E92" s="20" t="s">
        <v>4886</v>
      </c>
      <c r="F92" s="22" t="s">
        <v>5602</v>
      </c>
      <c r="G92" s="23" t="s">
        <v>6</v>
      </c>
      <c r="H92" s="30">
        <v>96</v>
      </c>
      <c r="I92" s="31" t="str">
        <f t="shared" si="1"/>
        <v>點選以開啟簡介</v>
      </c>
    </row>
    <row r="93" spans="1:9" s="24" customFormat="1" ht="50.1" customHeight="1" x14ac:dyDescent="0.3">
      <c r="A93" s="33"/>
      <c r="B93" s="20" t="s">
        <v>5585</v>
      </c>
      <c r="C93" s="20" t="s">
        <v>5591</v>
      </c>
      <c r="D93" s="21" t="s">
        <v>5590</v>
      </c>
      <c r="E93" s="20" t="s">
        <v>4886</v>
      </c>
      <c r="F93" s="22" t="s">
        <v>5589</v>
      </c>
      <c r="G93" s="23" t="s">
        <v>6</v>
      </c>
      <c r="H93" s="30">
        <v>135</v>
      </c>
      <c r="I93" s="31" t="str">
        <f t="shared" si="1"/>
        <v>點選以開啟簡介</v>
      </c>
    </row>
    <row r="94" spans="1:9" s="24" customFormat="1" ht="50.1" customHeight="1" x14ac:dyDescent="0.3">
      <c r="A94" s="33"/>
      <c r="B94" s="20" t="s">
        <v>5585</v>
      </c>
      <c r="C94" s="20" t="s">
        <v>5588</v>
      </c>
      <c r="D94" s="21" t="s">
        <v>5587</v>
      </c>
      <c r="E94" s="20" t="s">
        <v>4886</v>
      </c>
      <c r="F94" s="22" t="s">
        <v>5586</v>
      </c>
      <c r="G94" s="23" t="s">
        <v>6</v>
      </c>
      <c r="H94" s="30">
        <v>135</v>
      </c>
      <c r="I94" s="31" t="str">
        <f t="shared" si="1"/>
        <v>點選以開啟簡介</v>
      </c>
    </row>
    <row r="95" spans="1:9" s="24" customFormat="1" ht="50.1" customHeight="1" x14ac:dyDescent="0.3">
      <c r="A95" s="33"/>
      <c r="B95" s="20" t="s">
        <v>1962</v>
      </c>
      <c r="C95" s="20" t="s">
        <v>1961</v>
      </c>
      <c r="D95" s="21" t="s">
        <v>1960</v>
      </c>
      <c r="E95" s="20" t="s">
        <v>979</v>
      </c>
      <c r="F95" s="22" t="s">
        <v>1959</v>
      </c>
      <c r="G95" s="23" t="s">
        <v>5</v>
      </c>
      <c r="H95" s="30">
        <v>215</v>
      </c>
      <c r="I95" s="31" t="str">
        <f t="shared" si="1"/>
        <v>點選以開啟簡介</v>
      </c>
    </row>
    <row r="96" spans="1:9" s="24" customFormat="1" ht="50.1" customHeight="1" x14ac:dyDescent="0.3">
      <c r="A96" s="33"/>
      <c r="B96" s="20" t="s">
        <v>5572</v>
      </c>
      <c r="C96" s="20" t="s">
        <v>7</v>
      </c>
      <c r="D96" s="21" t="s">
        <v>5571</v>
      </c>
      <c r="E96" s="20" t="s">
        <v>4886</v>
      </c>
      <c r="F96" s="22" t="s">
        <v>5570</v>
      </c>
      <c r="G96" s="23" t="s">
        <v>5</v>
      </c>
      <c r="H96" s="30">
        <v>399.99</v>
      </c>
      <c r="I96" s="31" t="str">
        <f t="shared" si="1"/>
        <v>點選以開啟簡介</v>
      </c>
    </row>
    <row r="97" spans="1:9" s="24" customFormat="1" ht="50.1" customHeight="1" x14ac:dyDescent="0.3">
      <c r="A97" s="33"/>
      <c r="B97" s="20" t="s">
        <v>1975</v>
      </c>
      <c r="C97" s="20" t="s">
        <v>7</v>
      </c>
      <c r="D97" s="21" t="s">
        <v>1974</v>
      </c>
      <c r="E97" s="20" t="s">
        <v>979</v>
      </c>
      <c r="F97" s="22" t="s">
        <v>1973</v>
      </c>
      <c r="G97" s="23" t="s">
        <v>5</v>
      </c>
      <c r="H97" s="30">
        <v>399.99</v>
      </c>
      <c r="I97" s="31" t="str">
        <f t="shared" si="1"/>
        <v>點選以開啟簡介</v>
      </c>
    </row>
    <row r="98" spans="1:9" s="24" customFormat="1" ht="60" customHeight="1" x14ac:dyDescent="0.3">
      <c r="A98" s="33"/>
      <c r="B98" s="20" t="s">
        <v>5566</v>
      </c>
      <c r="C98" s="20" t="s">
        <v>5569</v>
      </c>
      <c r="D98" s="21" t="s">
        <v>5568</v>
      </c>
      <c r="E98" s="20" t="s">
        <v>4886</v>
      </c>
      <c r="F98" s="22" t="s">
        <v>5567</v>
      </c>
      <c r="G98" s="23" t="s">
        <v>6</v>
      </c>
      <c r="H98" s="30">
        <v>135</v>
      </c>
      <c r="I98" s="31" t="str">
        <f t="shared" si="1"/>
        <v>點選以開啟簡介</v>
      </c>
    </row>
    <row r="99" spans="1:9" s="24" customFormat="1" ht="50.1" customHeight="1" x14ac:dyDescent="0.3">
      <c r="A99" s="33"/>
      <c r="B99" s="20" t="s">
        <v>4180</v>
      </c>
      <c r="C99" s="20" t="s">
        <v>753</v>
      </c>
      <c r="D99" s="21" t="s">
        <v>4179</v>
      </c>
      <c r="E99" s="20" t="s">
        <v>2408</v>
      </c>
      <c r="F99" s="22" t="s">
        <v>4178</v>
      </c>
      <c r="G99" s="23" t="s">
        <v>6</v>
      </c>
      <c r="H99" s="30">
        <v>135</v>
      </c>
      <c r="I99" s="31" t="str">
        <f t="shared" si="1"/>
        <v>點選以開啟簡介</v>
      </c>
    </row>
    <row r="100" spans="1:9" s="24" customFormat="1" ht="50.1" customHeight="1" x14ac:dyDescent="0.3">
      <c r="A100" s="33"/>
      <c r="B100" s="20" t="s">
        <v>4180</v>
      </c>
      <c r="C100" s="20" t="s">
        <v>4220</v>
      </c>
      <c r="D100" s="21" t="s">
        <v>4219</v>
      </c>
      <c r="E100" s="20" t="s">
        <v>2408</v>
      </c>
      <c r="F100" s="22" t="s">
        <v>4218</v>
      </c>
      <c r="G100" s="23" t="s">
        <v>6</v>
      </c>
      <c r="H100" s="30">
        <v>130</v>
      </c>
      <c r="I100" s="31" t="str">
        <f t="shared" si="1"/>
        <v>點選以開啟簡介</v>
      </c>
    </row>
    <row r="101" spans="1:9" s="24" customFormat="1" ht="50.1" customHeight="1" x14ac:dyDescent="0.3">
      <c r="A101" s="33"/>
      <c r="B101" s="20" t="s">
        <v>2264</v>
      </c>
      <c r="C101" s="20" t="s">
        <v>2263</v>
      </c>
      <c r="D101" s="21" t="s">
        <v>2262</v>
      </c>
      <c r="E101" s="20" t="s">
        <v>979</v>
      </c>
      <c r="F101" s="22" t="s">
        <v>2261</v>
      </c>
      <c r="G101" s="23" t="s">
        <v>6</v>
      </c>
      <c r="H101" s="30">
        <v>130</v>
      </c>
      <c r="I101" s="31" t="str">
        <f t="shared" si="1"/>
        <v>點選以開啟簡介</v>
      </c>
    </row>
    <row r="102" spans="1:9" s="24" customFormat="1" ht="50.1" customHeight="1" x14ac:dyDescent="0.3">
      <c r="A102" s="33"/>
      <c r="B102" s="20" t="s">
        <v>412</v>
      </c>
      <c r="C102" s="20" t="s">
        <v>5565</v>
      </c>
      <c r="D102" s="21" t="s">
        <v>5564</v>
      </c>
      <c r="E102" s="20" t="s">
        <v>4886</v>
      </c>
      <c r="F102" s="22" t="s">
        <v>5563</v>
      </c>
      <c r="G102" s="23" t="s">
        <v>5</v>
      </c>
      <c r="H102" s="30">
        <v>34.950000000000003</v>
      </c>
      <c r="I102" s="31" t="str">
        <f t="shared" si="1"/>
        <v>點選以開啟簡介</v>
      </c>
    </row>
    <row r="103" spans="1:9" s="24" customFormat="1" ht="50.1" customHeight="1" x14ac:dyDescent="0.3">
      <c r="A103" s="33"/>
      <c r="B103" s="20" t="s">
        <v>412</v>
      </c>
      <c r="C103" s="20" t="s">
        <v>5562</v>
      </c>
      <c r="D103" s="21" t="s">
        <v>5561</v>
      </c>
      <c r="E103" s="20" t="s">
        <v>4886</v>
      </c>
      <c r="F103" s="22" t="s">
        <v>5560</v>
      </c>
      <c r="G103" s="23" t="s">
        <v>5</v>
      </c>
      <c r="H103" s="30">
        <v>135</v>
      </c>
      <c r="I103" s="31" t="str">
        <f t="shared" si="1"/>
        <v>點選以開啟簡介</v>
      </c>
    </row>
    <row r="104" spans="1:9" s="24" customFormat="1" ht="50.1" customHeight="1" x14ac:dyDescent="0.3">
      <c r="A104" s="33"/>
      <c r="B104" s="20" t="s">
        <v>412</v>
      </c>
      <c r="C104" s="20" t="s">
        <v>5559</v>
      </c>
      <c r="D104" s="21" t="s">
        <v>5558</v>
      </c>
      <c r="E104" s="20" t="s">
        <v>4886</v>
      </c>
      <c r="F104" s="22" t="s">
        <v>5557</v>
      </c>
      <c r="G104" s="23" t="s">
        <v>6</v>
      </c>
      <c r="H104" s="30">
        <v>113</v>
      </c>
      <c r="I104" s="31" t="str">
        <f t="shared" si="1"/>
        <v>點選以開啟簡介</v>
      </c>
    </row>
    <row r="105" spans="1:9" s="24" customFormat="1" ht="50.1" customHeight="1" x14ac:dyDescent="0.3">
      <c r="A105" s="33"/>
      <c r="B105" s="20" t="s">
        <v>412</v>
      </c>
      <c r="C105" s="20" t="s">
        <v>5556</v>
      </c>
      <c r="D105" s="21" t="s">
        <v>5555</v>
      </c>
      <c r="E105" s="20" t="s">
        <v>4886</v>
      </c>
      <c r="F105" s="22" t="s">
        <v>5554</v>
      </c>
      <c r="G105" s="23" t="s">
        <v>5</v>
      </c>
      <c r="H105" s="30">
        <v>135</v>
      </c>
      <c r="I105" s="31" t="str">
        <f t="shared" si="1"/>
        <v>點選以開啟簡介</v>
      </c>
    </row>
    <row r="106" spans="1:9" s="24" customFormat="1" ht="50.1" customHeight="1" x14ac:dyDescent="0.3">
      <c r="A106" s="33"/>
      <c r="B106" s="20" t="s">
        <v>412</v>
      </c>
      <c r="C106" s="20" t="s">
        <v>5553</v>
      </c>
      <c r="D106" s="21" t="s">
        <v>5552</v>
      </c>
      <c r="E106" s="20" t="s">
        <v>4886</v>
      </c>
      <c r="F106" s="22" t="s">
        <v>5551</v>
      </c>
      <c r="G106" s="23" t="s">
        <v>6</v>
      </c>
      <c r="H106" s="30">
        <v>107</v>
      </c>
      <c r="I106" s="31" t="str">
        <f t="shared" si="1"/>
        <v>點選以開啟簡介</v>
      </c>
    </row>
    <row r="107" spans="1:9" s="24" customFormat="1" ht="50.1" customHeight="1" x14ac:dyDescent="0.3">
      <c r="A107" s="33"/>
      <c r="B107" s="20" t="s">
        <v>1953</v>
      </c>
      <c r="C107" s="20" t="s">
        <v>3882</v>
      </c>
      <c r="D107" s="21" t="s">
        <v>3881</v>
      </c>
      <c r="E107" s="20" t="s">
        <v>2408</v>
      </c>
      <c r="F107" s="22" t="s">
        <v>3880</v>
      </c>
      <c r="G107" s="23" t="s">
        <v>6</v>
      </c>
      <c r="H107" s="30">
        <v>124</v>
      </c>
      <c r="I107" s="31" t="str">
        <f t="shared" si="1"/>
        <v>點選以開啟簡介</v>
      </c>
    </row>
    <row r="108" spans="1:9" s="24" customFormat="1" ht="50.1" customHeight="1" x14ac:dyDescent="0.3">
      <c r="A108" s="33"/>
      <c r="B108" s="20" t="s">
        <v>1953</v>
      </c>
      <c r="C108" s="20" t="s">
        <v>3885</v>
      </c>
      <c r="D108" s="21" t="s">
        <v>3884</v>
      </c>
      <c r="E108" s="20" t="s">
        <v>2408</v>
      </c>
      <c r="F108" s="22" t="s">
        <v>3883</v>
      </c>
      <c r="G108" s="23" t="s">
        <v>6</v>
      </c>
      <c r="H108" s="30">
        <v>124</v>
      </c>
      <c r="I108" s="31" t="str">
        <f t="shared" si="1"/>
        <v>點選以開啟簡介</v>
      </c>
    </row>
    <row r="109" spans="1:9" s="24" customFormat="1" ht="50.1" customHeight="1" x14ac:dyDescent="0.3">
      <c r="A109" s="33"/>
      <c r="B109" s="20" t="s">
        <v>1953</v>
      </c>
      <c r="C109" s="20" t="s">
        <v>3936</v>
      </c>
      <c r="D109" s="21" t="s">
        <v>3935</v>
      </c>
      <c r="E109" s="20" t="s">
        <v>2408</v>
      </c>
      <c r="F109" s="22" t="s">
        <v>3934</v>
      </c>
      <c r="G109" s="23" t="s">
        <v>5</v>
      </c>
      <c r="H109" s="30">
        <v>135</v>
      </c>
      <c r="I109" s="31" t="str">
        <f t="shared" si="1"/>
        <v>點選以開啟簡介</v>
      </c>
    </row>
    <row r="110" spans="1:9" s="24" customFormat="1" ht="50.1" customHeight="1" x14ac:dyDescent="0.3">
      <c r="A110" s="33"/>
      <c r="B110" s="20" t="s">
        <v>1953</v>
      </c>
      <c r="C110" s="20" t="s">
        <v>3549</v>
      </c>
      <c r="D110" s="21" t="s">
        <v>3548</v>
      </c>
      <c r="E110" s="20" t="s">
        <v>979</v>
      </c>
      <c r="F110" s="22" t="s">
        <v>3547</v>
      </c>
      <c r="G110" s="23" t="s">
        <v>5</v>
      </c>
      <c r="H110" s="30">
        <v>135</v>
      </c>
      <c r="I110" s="31" t="str">
        <f t="shared" si="1"/>
        <v>點選以開啟簡介</v>
      </c>
    </row>
    <row r="111" spans="1:9" s="24" customFormat="1" ht="50.1" customHeight="1" x14ac:dyDescent="0.3">
      <c r="A111" s="33"/>
      <c r="B111" s="20" t="s">
        <v>1953</v>
      </c>
      <c r="C111" s="20" t="s">
        <v>1992</v>
      </c>
      <c r="D111" s="21" t="s">
        <v>1991</v>
      </c>
      <c r="E111" s="20" t="s">
        <v>979</v>
      </c>
      <c r="F111" s="22" t="s">
        <v>1990</v>
      </c>
      <c r="G111" s="23" t="s">
        <v>6</v>
      </c>
      <c r="H111" s="30">
        <v>66.989999999999995</v>
      </c>
      <c r="I111" s="31" t="str">
        <f t="shared" si="1"/>
        <v>點選以開啟簡介</v>
      </c>
    </row>
    <row r="112" spans="1:9" s="24" customFormat="1" ht="50.1" customHeight="1" x14ac:dyDescent="0.3">
      <c r="A112" s="33"/>
      <c r="B112" s="20" t="s">
        <v>1953</v>
      </c>
      <c r="C112" s="20" t="s">
        <v>1995</v>
      </c>
      <c r="D112" s="21" t="s">
        <v>1994</v>
      </c>
      <c r="E112" s="20" t="s">
        <v>979</v>
      </c>
      <c r="F112" s="22" t="s">
        <v>1993</v>
      </c>
      <c r="G112" s="23" t="s">
        <v>6</v>
      </c>
      <c r="H112" s="30">
        <v>64.989999999999995</v>
      </c>
      <c r="I112" s="31" t="str">
        <f t="shared" si="1"/>
        <v>點選以開啟簡介</v>
      </c>
    </row>
    <row r="113" spans="1:9" s="24" customFormat="1" ht="50.1" customHeight="1" x14ac:dyDescent="0.3">
      <c r="A113" s="33"/>
      <c r="B113" s="20" t="s">
        <v>1953</v>
      </c>
      <c r="C113" s="20" t="s">
        <v>1987</v>
      </c>
      <c r="D113" s="21" t="s">
        <v>1986</v>
      </c>
      <c r="E113" s="20" t="s">
        <v>979</v>
      </c>
      <c r="F113" s="22" t="s">
        <v>1985</v>
      </c>
      <c r="G113" s="23" t="s">
        <v>6</v>
      </c>
      <c r="H113" s="30">
        <v>70.989999999999995</v>
      </c>
      <c r="I113" s="31" t="str">
        <f t="shared" si="1"/>
        <v>點選以開啟簡介</v>
      </c>
    </row>
    <row r="114" spans="1:9" s="24" customFormat="1" ht="50.1" customHeight="1" x14ac:dyDescent="0.3">
      <c r="A114" s="33"/>
      <c r="B114" s="20" t="s">
        <v>1953</v>
      </c>
      <c r="C114" s="20" t="s">
        <v>1998</v>
      </c>
      <c r="D114" s="21" t="s">
        <v>1997</v>
      </c>
      <c r="E114" s="20" t="s">
        <v>979</v>
      </c>
      <c r="F114" s="22" t="s">
        <v>1996</v>
      </c>
      <c r="G114" s="23" t="s">
        <v>6</v>
      </c>
      <c r="H114" s="30">
        <v>64.989999999999995</v>
      </c>
      <c r="I114" s="31" t="str">
        <f t="shared" si="1"/>
        <v>點選以開啟簡介</v>
      </c>
    </row>
    <row r="115" spans="1:9" s="24" customFormat="1" ht="50.1" customHeight="1" x14ac:dyDescent="0.3">
      <c r="A115" s="33"/>
      <c r="B115" s="20" t="s">
        <v>1953</v>
      </c>
      <c r="C115" s="20" t="s">
        <v>2001</v>
      </c>
      <c r="D115" s="21" t="s">
        <v>2000</v>
      </c>
      <c r="E115" s="20" t="s">
        <v>979</v>
      </c>
      <c r="F115" s="22" t="s">
        <v>1999</v>
      </c>
      <c r="G115" s="23" t="s">
        <v>6</v>
      </c>
      <c r="H115" s="30">
        <v>62.99</v>
      </c>
      <c r="I115" s="31" t="str">
        <f t="shared" si="1"/>
        <v>點選以開啟簡介</v>
      </c>
    </row>
    <row r="116" spans="1:9" s="24" customFormat="1" ht="50.1" customHeight="1" x14ac:dyDescent="0.3">
      <c r="A116" s="33"/>
      <c r="B116" s="20" t="s">
        <v>1953</v>
      </c>
      <c r="C116" s="20" t="s">
        <v>1952</v>
      </c>
      <c r="D116" s="21" t="s">
        <v>1951</v>
      </c>
      <c r="E116" s="20" t="s">
        <v>979</v>
      </c>
      <c r="F116" s="22" t="s">
        <v>1950</v>
      </c>
      <c r="G116" s="23" t="s">
        <v>5</v>
      </c>
      <c r="H116" s="30">
        <v>199</v>
      </c>
      <c r="I116" s="31" t="str">
        <f t="shared" si="1"/>
        <v>點選以開啟簡介</v>
      </c>
    </row>
    <row r="117" spans="1:9" s="24" customFormat="1" ht="50.1" customHeight="1" x14ac:dyDescent="0.3">
      <c r="A117" s="33"/>
      <c r="B117" s="20" t="s">
        <v>1953</v>
      </c>
      <c r="C117" s="20" t="s">
        <v>1987</v>
      </c>
      <c r="D117" s="21" t="s">
        <v>1989</v>
      </c>
      <c r="E117" s="20" t="s">
        <v>979</v>
      </c>
      <c r="F117" s="22" t="s">
        <v>1988</v>
      </c>
      <c r="G117" s="23" t="s">
        <v>6</v>
      </c>
      <c r="H117" s="30">
        <v>66.989999999999995</v>
      </c>
      <c r="I117" s="31" t="str">
        <f t="shared" si="1"/>
        <v>點選以開啟簡介</v>
      </c>
    </row>
    <row r="118" spans="1:9" s="24" customFormat="1" ht="50.1" customHeight="1" x14ac:dyDescent="0.3">
      <c r="A118" s="33"/>
      <c r="B118" s="20" t="s">
        <v>5550</v>
      </c>
      <c r="C118" s="20" t="s">
        <v>5549</v>
      </c>
      <c r="D118" s="21" t="s">
        <v>5548</v>
      </c>
      <c r="E118" s="20" t="s">
        <v>4886</v>
      </c>
      <c r="F118" s="22" t="s">
        <v>5547</v>
      </c>
      <c r="G118" s="23" t="s">
        <v>1785</v>
      </c>
      <c r="H118" s="30">
        <v>480</v>
      </c>
      <c r="I118" s="31" t="str">
        <f t="shared" si="1"/>
        <v>點選以開啟簡介</v>
      </c>
    </row>
    <row r="119" spans="1:9" s="24" customFormat="1" ht="50.1" customHeight="1" x14ac:dyDescent="0.3">
      <c r="A119" s="33"/>
      <c r="B119" s="20" t="s">
        <v>5540</v>
      </c>
      <c r="C119" s="20" t="s">
        <v>5546</v>
      </c>
      <c r="D119" s="21" t="s">
        <v>5545</v>
      </c>
      <c r="E119" s="20" t="s">
        <v>2408</v>
      </c>
      <c r="F119" s="22" t="s">
        <v>5544</v>
      </c>
      <c r="G119" s="23" t="s">
        <v>5</v>
      </c>
      <c r="H119" s="30">
        <v>37.950000000000003</v>
      </c>
      <c r="I119" s="31" t="str">
        <f t="shared" si="1"/>
        <v>點選以開啟簡介</v>
      </c>
    </row>
    <row r="120" spans="1:9" s="24" customFormat="1" ht="50.1" customHeight="1" x14ac:dyDescent="0.3">
      <c r="A120" s="33"/>
      <c r="B120" s="20" t="s">
        <v>5540</v>
      </c>
      <c r="C120" s="20" t="s">
        <v>5543</v>
      </c>
      <c r="D120" s="21" t="s">
        <v>5542</v>
      </c>
      <c r="E120" s="20" t="s">
        <v>2408</v>
      </c>
      <c r="F120" s="22" t="s">
        <v>5541</v>
      </c>
      <c r="G120" s="23" t="s">
        <v>5</v>
      </c>
      <c r="H120" s="30">
        <v>37.950000000000003</v>
      </c>
      <c r="I120" s="31" t="str">
        <f t="shared" si="1"/>
        <v>點選以開啟簡介</v>
      </c>
    </row>
    <row r="121" spans="1:9" s="24" customFormat="1" ht="50.1" customHeight="1" x14ac:dyDescent="0.3">
      <c r="A121" s="33"/>
      <c r="B121" s="20" t="s">
        <v>5540</v>
      </c>
      <c r="C121" s="20" t="s">
        <v>5539</v>
      </c>
      <c r="D121" s="21" t="s">
        <v>5538</v>
      </c>
      <c r="E121" s="20" t="s">
        <v>2408</v>
      </c>
      <c r="F121" s="22" t="s">
        <v>5537</v>
      </c>
      <c r="G121" s="23" t="s">
        <v>5</v>
      </c>
      <c r="H121" s="30">
        <v>78.95</v>
      </c>
      <c r="I121" s="31" t="str">
        <f t="shared" si="1"/>
        <v>點選以開啟簡介</v>
      </c>
    </row>
    <row r="122" spans="1:9" s="24" customFormat="1" ht="50.1" customHeight="1" x14ac:dyDescent="0.3">
      <c r="A122" s="33"/>
      <c r="B122" s="20" t="s">
        <v>5536</v>
      </c>
      <c r="C122" s="20" t="s">
        <v>5535</v>
      </c>
      <c r="D122" s="21" t="s">
        <v>5534</v>
      </c>
      <c r="E122" s="20" t="s">
        <v>4886</v>
      </c>
      <c r="F122" s="22" t="s">
        <v>5533</v>
      </c>
      <c r="G122" s="23" t="s">
        <v>5</v>
      </c>
      <c r="H122" s="30">
        <v>39.950000000000003</v>
      </c>
      <c r="I122" s="31" t="str">
        <f t="shared" si="1"/>
        <v>點選以開啟簡介</v>
      </c>
    </row>
    <row r="123" spans="1:9" s="24" customFormat="1" ht="50.1" customHeight="1" x14ac:dyDescent="0.3">
      <c r="A123" s="33"/>
      <c r="B123" s="20" t="s">
        <v>1955</v>
      </c>
      <c r="C123" s="20" t="s">
        <v>693</v>
      </c>
      <c r="D123" s="21" t="s">
        <v>3933</v>
      </c>
      <c r="E123" s="20" t="s">
        <v>2408</v>
      </c>
      <c r="F123" s="22" t="s">
        <v>3932</v>
      </c>
      <c r="G123" s="23" t="s">
        <v>5</v>
      </c>
      <c r="H123" s="30">
        <v>145</v>
      </c>
      <c r="I123" s="31" t="str">
        <f t="shared" si="1"/>
        <v>點選以開啟簡介</v>
      </c>
    </row>
    <row r="124" spans="1:9" s="24" customFormat="1" ht="50.1" customHeight="1" x14ac:dyDescent="0.3">
      <c r="A124" s="33"/>
      <c r="B124" s="20" t="s">
        <v>1955</v>
      </c>
      <c r="C124" s="20" t="s">
        <v>3944</v>
      </c>
      <c r="D124" s="21" t="s">
        <v>3943</v>
      </c>
      <c r="E124" s="20" t="s">
        <v>2408</v>
      </c>
      <c r="F124" s="22" t="s">
        <v>3942</v>
      </c>
      <c r="G124" s="23" t="s">
        <v>5</v>
      </c>
      <c r="H124" s="30">
        <v>34.950000000000003</v>
      </c>
      <c r="I124" s="31" t="str">
        <f t="shared" si="1"/>
        <v>點選以開啟簡介</v>
      </c>
    </row>
    <row r="125" spans="1:9" s="24" customFormat="1" ht="50.1" customHeight="1" x14ac:dyDescent="0.3">
      <c r="A125" s="33"/>
      <c r="B125" s="20" t="s">
        <v>1955</v>
      </c>
      <c r="C125" s="20" t="s">
        <v>3941</v>
      </c>
      <c r="D125" s="21" t="s">
        <v>3940</v>
      </c>
      <c r="E125" s="20" t="s">
        <v>2408</v>
      </c>
      <c r="F125" s="22" t="s">
        <v>3939</v>
      </c>
      <c r="G125" s="23" t="s">
        <v>5</v>
      </c>
      <c r="H125" s="30">
        <v>135</v>
      </c>
      <c r="I125" s="31" t="str">
        <f t="shared" si="1"/>
        <v>點選以開啟簡介</v>
      </c>
    </row>
    <row r="126" spans="1:9" s="24" customFormat="1" ht="50.1" customHeight="1" x14ac:dyDescent="0.3">
      <c r="A126" s="33"/>
      <c r="B126" s="20" t="s">
        <v>1955</v>
      </c>
      <c r="C126" s="20" t="s">
        <v>694</v>
      </c>
      <c r="D126" s="21" t="s">
        <v>3938</v>
      </c>
      <c r="E126" s="20" t="s">
        <v>2408</v>
      </c>
      <c r="F126" s="22" t="s">
        <v>3937</v>
      </c>
      <c r="G126" s="23" t="s">
        <v>5</v>
      </c>
      <c r="H126" s="30">
        <v>135</v>
      </c>
      <c r="I126" s="31" t="str">
        <f t="shared" si="1"/>
        <v>點選以開啟簡介</v>
      </c>
    </row>
    <row r="127" spans="1:9" s="24" customFormat="1" ht="60" customHeight="1" x14ac:dyDescent="0.3">
      <c r="A127" s="33"/>
      <c r="B127" s="20" t="s">
        <v>1955</v>
      </c>
      <c r="C127" s="20" t="s">
        <v>3546</v>
      </c>
      <c r="D127" s="21" t="s">
        <v>3545</v>
      </c>
      <c r="E127" s="20" t="s">
        <v>979</v>
      </c>
      <c r="F127" s="22" t="s">
        <v>3544</v>
      </c>
      <c r="G127" s="23" t="s">
        <v>5</v>
      </c>
      <c r="H127" s="30">
        <v>145</v>
      </c>
      <c r="I127" s="31" t="str">
        <f t="shared" si="1"/>
        <v>點選以開啟簡介</v>
      </c>
    </row>
    <row r="128" spans="1:9" s="24" customFormat="1" ht="50.1" customHeight="1" x14ac:dyDescent="0.3">
      <c r="A128" s="33"/>
      <c r="B128" s="20" t="s">
        <v>1955</v>
      </c>
      <c r="C128" s="20" t="s">
        <v>315</v>
      </c>
      <c r="D128" s="21" t="s">
        <v>316</v>
      </c>
      <c r="E128" s="20" t="s">
        <v>979</v>
      </c>
      <c r="F128" s="22" t="s">
        <v>1954</v>
      </c>
      <c r="G128" s="23" t="s">
        <v>5</v>
      </c>
      <c r="H128" s="30">
        <v>34.950000000000003</v>
      </c>
      <c r="I128" s="31" t="str">
        <f t="shared" si="1"/>
        <v>點選以開啟簡介</v>
      </c>
    </row>
    <row r="129" spans="1:9" s="24" customFormat="1" ht="50.1" customHeight="1" x14ac:dyDescent="0.3">
      <c r="A129" s="33"/>
      <c r="B129" s="20" t="s">
        <v>3891</v>
      </c>
      <c r="C129" s="20" t="s">
        <v>5532</v>
      </c>
      <c r="D129" s="21" t="s">
        <v>5531</v>
      </c>
      <c r="E129" s="20" t="s">
        <v>4886</v>
      </c>
      <c r="F129" s="22" t="s">
        <v>5530</v>
      </c>
      <c r="G129" s="23" t="s">
        <v>6</v>
      </c>
      <c r="H129" s="30">
        <v>95</v>
      </c>
      <c r="I129" s="31" t="str">
        <f t="shared" si="1"/>
        <v>點選以開啟簡介</v>
      </c>
    </row>
    <row r="130" spans="1:9" s="24" customFormat="1" ht="50.1" customHeight="1" x14ac:dyDescent="0.3">
      <c r="A130" s="33"/>
      <c r="B130" s="20" t="s">
        <v>3891</v>
      </c>
      <c r="C130" s="20" t="s">
        <v>3482</v>
      </c>
      <c r="D130" s="21" t="s">
        <v>5529</v>
      </c>
      <c r="E130" s="20" t="s">
        <v>4886</v>
      </c>
      <c r="F130" s="22" t="s">
        <v>5528</v>
      </c>
      <c r="G130" s="23" t="s">
        <v>6</v>
      </c>
      <c r="H130" s="30">
        <v>95</v>
      </c>
      <c r="I130" s="31" t="str">
        <f t="shared" si="1"/>
        <v>點選以開啟簡介</v>
      </c>
    </row>
    <row r="131" spans="1:9" s="24" customFormat="1" ht="50.1" customHeight="1" x14ac:dyDescent="0.3">
      <c r="A131" s="33"/>
      <c r="B131" s="20" t="s">
        <v>3891</v>
      </c>
      <c r="C131" s="20" t="s">
        <v>5527</v>
      </c>
      <c r="D131" s="21" t="s">
        <v>5526</v>
      </c>
      <c r="E131" s="20" t="s">
        <v>4886</v>
      </c>
      <c r="F131" s="22" t="s">
        <v>5525</v>
      </c>
      <c r="G131" s="23" t="s">
        <v>6</v>
      </c>
      <c r="H131" s="30">
        <v>95</v>
      </c>
      <c r="I131" s="31" t="str">
        <f t="shared" si="1"/>
        <v>點選以開啟簡介</v>
      </c>
    </row>
    <row r="132" spans="1:9" s="24" customFormat="1" ht="50.1" customHeight="1" x14ac:dyDescent="0.3">
      <c r="A132" s="33"/>
      <c r="B132" s="20" t="s">
        <v>3891</v>
      </c>
      <c r="C132" s="20" t="s">
        <v>5524</v>
      </c>
      <c r="D132" s="21" t="s">
        <v>2123</v>
      </c>
      <c r="E132" s="20" t="s">
        <v>4886</v>
      </c>
      <c r="F132" s="22" t="s">
        <v>5523</v>
      </c>
      <c r="G132" s="23" t="s">
        <v>6</v>
      </c>
      <c r="H132" s="30">
        <v>24.99</v>
      </c>
      <c r="I132" s="31" t="str">
        <f t="shared" si="1"/>
        <v>點選以開啟簡介</v>
      </c>
    </row>
    <row r="133" spans="1:9" s="24" customFormat="1" ht="50.1" customHeight="1" x14ac:dyDescent="0.3">
      <c r="A133" s="33"/>
      <c r="B133" s="20" t="s">
        <v>3891</v>
      </c>
      <c r="C133" s="20" t="s">
        <v>5285</v>
      </c>
      <c r="D133" s="21" t="s">
        <v>5522</v>
      </c>
      <c r="E133" s="20" t="s">
        <v>4886</v>
      </c>
      <c r="F133" s="22" t="s">
        <v>5521</v>
      </c>
      <c r="G133" s="23" t="s">
        <v>6</v>
      </c>
      <c r="H133" s="30">
        <v>100</v>
      </c>
      <c r="I133" s="31" t="str">
        <f t="shared" si="1"/>
        <v>點選以開啟簡介</v>
      </c>
    </row>
    <row r="134" spans="1:9" s="24" customFormat="1" ht="50.1" customHeight="1" x14ac:dyDescent="0.3">
      <c r="A134" s="33"/>
      <c r="B134" s="20" t="s">
        <v>3891</v>
      </c>
      <c r="C134" s="20" t="s">
        <v>5520</v>
      </c>
      <c r="D134" s="21" t="s">
        <v>5519</v>
      </c>
      <c r="E134" s="20" t="s">
        <v>4886</v>
      </c>
      <c r="F134" s="22" t="s">
        <v>5518</v>
      </c>
      <c r="G134" s="23" t="s">
        <v>6</v>
      </c>
      <c r="H134" s="30">
        <v>100</v>
      </c>
      <c r="I134" s="31" t="str">
        <f t="shared" si="1"/>
        <v>點選以開啟簡介</v>
      </c>
    </row>
    <row r="135" spans="1:9" s="24" customFormat="1" ht="50.1" customHeight="1" x14ac:dyDescent="0.3">
      <c r="A135" s="33"/>
      <c r="B135" s="20" t="s">
        <v>3891</v>
      </c>
      <c r="C135" s="20" t="s">
        <v>5284</v>
      </c>
      <c r="D135" s="21" t="s">
        <v>5517</v>
      </c>
      <c r="E135" s="20" t="s">
        <v>4886</v>
      </c>
      <c r="F135" s="22" t="s">
        <v>5516</v>
      </c>
      <c r="G135" s="23" t="s">
        <v>6</v>
      </c>
      <c r="H135" s="30">
        <v>90</v>
      </c>
      <c r="I135" s="31" t="str">
        <f t="shared" si="1"/>
        <v>點選以開啟簡介</v>
      </c>
    </row>
    <row r="136" spans="1:9" s="24" customFormat="1" ht="60" customHeight="1" x14ac:dyDescent="0.3">
      <c r="A136" s="33"/>
      <c r="B136" s="20" t="s">
        <v>3891</v>
      </c>
      <c r="C136" s="20" t="s">
        <v>5515</v>
      </c>
      <c r="D136" s="21" t="s">
        <v>5514</v>
      </c>
      <c r="E136" s="20" t="s">
        <v>4886</v>
      </c>
      <c r="F136" s="22" t="s">
        <v>5513</v>
      </c>
      <c r="G136" s="23" t="s">
        <v>6</v>
      </c>
      <c r="H136" s="30">
        <v>90</v>
      </c>
      <c r="I136" s="31" t="str">
        <f t="shared" si="1"/>
        <v>點選以開啟簡介</v>
      </c>
    </row>
    <row r="137" spans="1:9" s="24" customFormat="1" ht="50.1" customHeight="1" x14ac:dyDescent="0.3">
      <c r="A137" s="33"/>
      <c r="B137" s="20" t="s">
        <v>3891</v>
      </c>
      <c r="C137" s="20" t="s">
        <v>5512</v>
      </c>
      <c r="D137" s="21" t="s">
        <v>5511</v>
      </c>
      <c r="E137" s="20" t="s">
        <v>4886</v>
      </c>
      <c r="F137" s="22" t="s">
        <v>5510</v>
      </c>
      <c r="G137" s="23" t="s">
        <v>6</v>
      </c>
      <c r="H137" s="30">
        <v>90</v>
      </c>
      <c r="I137" s="31" t="str">
        <f t="shared" si="1"/>
        <v>點選以開啟簡介</v>
      </c>
    </row>
    <row r="138" spans="1:9" s="24" customFormat="1" ht="50.1" customHeight="1" x14ac:dyDescent="0.3">
      <c r="A138" s="33"/>
      <c r="B138" s="20" t="s">
        <v>3891</v>
      </c>
      <c r="C138" s="20" t="s">
        <v>5509</v>
      </c>
      <c r="D138" s="21" t="s">
        <v>5508</v>
      </c>
      <c r="E138" s="20" t="s">
        <v>4886</v>
      </c>
      <c r="F138" s="22" t="s">
        <v>5507</v>
      </c>
      <c r="G138" s="23" t="s">
        <v>6</v>
      </c>
      <c r="H138" s="30">
        <v>90</v>
      </c>
      <c r="I138" s="31" t="str">
        <f t="shared" si="1"/>
        <v>點選以開啟簡介</v>
      </c>
    </row>
    <row r="139" spans="1:9" s="24" customFormat="1" ht="50.1" customHeight="1" x14ac:dyDescent="0.3">
      <c r="A139" s="33"/>
      <c r="B139" s="20" t="s">
        <v>3891</v>
      </c>
      <c r="C139" s="20" t="s">
        <v>5506</v>
      </c>
      <c r="D139" s="21" t="s">
        <v>2181</v>
      </c>
      <c r="E139" s="20" t="s">
        <v>4886</v>
      </c>
      <c r="F139" s="22" t="s">
        <v>5505</v>
      </c>
      <c r="G139" s="23" t="s">
        <v>6</v>
      </c>
      <c r="H139" s="30">
        <v>24.99</v>
      </c>
      <c r="I139" s="31" t="str">
        <f t="shared" si="1"/>
        <v>點選以開啟簡介</v>
      </c>
    </row>
    <row r="140" spans="1:9" s="24" customFormat="1" ht="50.1" customHeight="1" x14ac:dyDescent="0.3">
      <c r="A140" s="33"/>
      <c r="B140" s="20" t="s">
        <v>3891</v>
      </c>
      <c r="C140" s="20" t="s">
        <v>5504</v>
      </c>
      <c r="D140" s="21" t="s">
        <v>2099</v>
      </c>
      <c r="E140" s="20" t="s">
        <v>4886</v>
      </c>
      <c r="F140" s="22" t="s">
        <v>5503</v>
      </c>
      <c r="G140" s="23" t="s">
        <v>6</v>
      </c>
      <c r="H140" s="30">
        <v>24.99</v>
      </c>
      <c r="I140" s="31" t="str">
        <f t="shared" ref="I140:I203" si="2">HYPERLINK(CONCATENATE("https://www.amazon.com/s?k=",F140),"點選以開啟簡介")</f>
        <v>點選以開啟簡介</v>
      </c>
    </row>
    <row r="141" spans="1:9" s="24" customFormat="1" ht="50.1" customHeight="1" x14ac:dyDescent="0.3">
      <c r="A141" s="33"/>
      <c r="B141" s="20" t="s">
        <v>3891</v>
      </c>
      <c r="C141" s="20" t="s">
        <v>3484</v>
      </c>
      <c r="D141" s="21" t="s">
        <v>3483</v>
      </c>
      <c r="E141" s="20" t="s">
        <v>4886</v>
      </c>
      <c r="F141" s="22" t="s">
        <v>5502</v>
      </c>
      <c r="G141" s="23" t="s">
        <v>6</v>
      </c>
      <c r="H141" s="30">
        <v>24.99</v>
      </c>
      <c r="I141" s="31" t="str">
        <f t="shared" si="2"/>
        <v>點選以開啟簡介</v>
      </c>
    </row>
    <row r="142" spans="1:9" s="24" customFormat="1" ht="50.1" customHeight="1" x14ac:dyDescent="0.3">
      <c r="A142" s="33"/>
      <c r="B142" s="20" t="s">
        <v>3891</v>
      </c>
      <c r="C142" s="20" t="s">
        <v>5501</v>
      </c>
      <c r="D142" s="21" t="s">
        <v>5500</v>
      </c>
      <c r="E142" s="20" t="s">
        <v>4886</v>
      </c>
      <c r="F142" s="22" t="s">
        <v>5499</v>
      </c>
      <c r="G142" s="23" t="s">
        <v>6</v>
      </c>
      <c r="H142" s="30">
        <v>90</v>
      </c>
      <c r="I142" s="31" t="str">
        <f t="shared" si="2"/>
        <v>點選以開啟簡介</v>
      </c>
    </row>
    <row r="143" spans="1:9" s="24" customFormat="1" ht="50.1" customHeight="1" x14ac:dyDescent="0.3">
      <c r="A143" s="33"/>
      <c r="B143" s="20" t="s">
        <v>3891</v>
      </c>
      <c r="C143" s="20" t="s">
        <v>5498</v>
      </c>
      <c r="D143" s="21" t="s">
        <v>5497</v>
      </c>
      <c r="E143" s="20" t="s">
        <v>4886</v>
      </c>
      <c r="F143" s="22" t="s">
        <v>5496</v>
      </c>
      <c r="G143" s="23" t="s">
        <v>6</v>
      </c>
      <c r="H143" s="30">
        <v>90</v>
      </c>
      <c r="I143" s="31" t="str">
        <f t="shared" si="2"/>
        <v>點選以開啟簡介</v>
      </c>
    </row>
    <row r="144" spans="1:9" s="24" customFormat="1" ht="50.1" customHeight="1" x14ac:dyDescent="0.3">
      <c r="A144" s="33"/>
      <c r="B144" s="20" t="s">
        <v>3891</v>
      </c>
      <c r="C144" s="20" t="s">
        <v>5495</v>
      </c>
      <c r="D144" s="21" t="s">
        <v>5494</v>
      </c>
      <c r="E144" s="20" t="s">
        <v>4886</v>
      </c>
      <c r="F144" s="22" t="s">
        <v>5493</v>
      </c>
      <c r="G144" s="23" t="s">
        <v>6</v>
      </c>
      <c r="H144" s="30">
        <v>85</v>
      </c>
      <c r="I144" s="31" t="str">
        <f t="shared" si="2"/>
        <v>點選以開啟簡介</v>
      </c>
    </row>
    <row r="145" spans="1:9" s="24" customFormat="1" ht="60" customHeight="1" x14ac:dyDescent="0.3">
      <c r="A145" s="33"/>
      <c r="B145" s="20" t="s">
        <v>3891</v>
      </c>
      <c r="C145" s="20" t="s">
        <v>5492</v>
      </c>
      <c r="D145" s="21" t="s">
        <v>5491</v>
      </c>
      <c r="E145" s="20" t="s">
        <v>4886</v>
      </c>
      <c r="F145" s="22" t="s">
        <v>5490</v>
      </c>
      <c r="G145" s="23" t="s">
        <v>6</v>
      </c>
      <c r="H145" s="30">
        <v>90</v>
      </c>
      <c r="I145" s="31" t="str">
        <f t="shared" si="2"/>
        <v>點選以開啟簡介</v>
      </c>
    </row>
    <row r="146" spans="1:9" s="24" customFormat="1" ht="50.1" customHeight="1" x14ac:dyDescent="0.3">
      <c r="A146" s="33"/>
      <c r="B146" s="20" t="s">
        <v>3891</v>
      </c>
      <c r="C146" s="20" t="s">
        <v>5489</v>
      </c>
      <c r="D146" s="21" t="s">
        <v>2192</v>
      </c>
      <c r="E146" s="20" t="s">
        <v>2408</v>
      </c>
      <c r="F146" s="22" t="s">
        <v>5488</v>
      </c>
      <c r="G146" s="23" t="s">
        <v>6</v>
      </c>
      <c r="H146" s="30">
        <v>24.99</v>
      </c>
      <c r="I146" s="31" t="str">
        <f t="shared" si="2"/>
        <v>點選以開啟簡介</v>
      </c>
    </row>
    <row r="147" spans="1:9" s="24" customFormat="1" ht="50.1" customHeight="1" x14ac:dyDescent="0.3">
      <c r="A147" s="33"/>
      <c r="B147" s="20" t="s">
        <v>3891</v>
      </c>
      <c r="C147" s="20" t="s">
        <v>5283</v>
      </c>
      <c r="D147" s="21" t="s">
        <v>5487</v>
      </c>
      <c r="E147" s="20" t="s">
        <v>2408</v>
      </c>
      <c r="F147" s="22" t="s">
        <v>5486</v>
      </c>
      <c r="G147" s="23" t="s">
        <v>6</v>
      </c>
      <c r="H147" s="30">
        <v>90</v>
      </c>
      <c r="I147" s="31" t="str">
        <f t="shared" si="2"/>
        <v>點選以開啟簡介</v>
      </c>
    </row>
    <row r="148" spans="1:9" s="24" customFormat="1" ht="50.1" customHeight="1" x14ac:dyDescent="0.3">
      <c r="A148" s="33"/>
      <c r="B148" s="20" t="s">
        <v>3891</v>
      </c>
      <c r="C148" s="20" t="s">
        <v>5467</v>
      </c>
      <c r="D148" s="21" t="s">
        <v>5485</v>
      </c>
      <c r="E148" s="20" t="s">
        <v>2408</v>
      </c>
      <c r="F148" s="22" t="s">
        <v>5484</v>
      </c>
      <c r="G148" s="23" t="s">
        <v>6</v>
      </c>
      <c r="H148" s="30">
        <v>95</v>
      </c>
      <c r="I148" s="31" t="str">
        <f t="shared" si="2"/>
        <v>點選以開啟簡介</v>
      </c>
    </row>
    <row r="149" spans="1:9" s="24" customFormat="1" ht="50.1" customHeight="1" x14ac:dyDescent="0.3">
      <c r="A149" s="33"/>
      <c r="B149" s="20" t="s">
        <v>3891</v>
      </c>
      <c r="C149" s="20" t="s">
        <v>4126</v>
      </c>
      <c r="D149" s="21" t="s">
        <v>4125</v>
      </c>
      <c r="E149" s="20" t="s">
        <v>2408</v>
      </c>
      <c r="F149" s="22" t="s">
        <v>4124</v>
      </c>
      <c r="G149" s="23" t="s">
        <v>6</v>
      </c>
      <c r="H149" s="30">
        <v>85</v>
      </c>
      <c r="I149" s="31" t="str">
        <f t="shared" si="2"/>
        <v>點選以開啟簡介</v>
      </c>
    </row>
    <row r="150" spans="1:9" s="24" customFormat="1" ht="50.1" customHeight="1" x14ac:dyDescent="0.3">
      <c r="A150" s="33"/>
      <c r="B150" s="20" t="s">
        <v>3891</v>
      </c>
      <c r="C150" s="20" t="s">
        <v>3523</v>
      </c>
      <c r="D150" s="21" t="s">
        <v>4104</v>
      </c>
      <c r="E150" s="20" t="s">
        <v>2408</v>
      </c>
      <c r="F150" s="22" t="s">
        <v>3522</v>
      </c>
      <c r="G150" s="23" t="s">
        <v>6</v>
      </c>
      <c r="H150" s="30">
        <v>110</v>
      </c>
      <c r="I150" s="31" t="str">
        <f t="shared" si="2"/>
        <v>點選以開啟簡介</v>
      </c>
    </row>
    <row r="151" spans="1:9" s="24" customFormat="1" ht="50.1" customHeight="1" x14ac:dyDescent="0.3">
      <c r="A151" s="33"/>
      <c r="B151" s="20" t="s">
        <v>3891</v>
      </c>
      <c r="C151" s="20" t="s">
        <v>4056</v>
      </c>
      <c r="D151" s="21" t="s">
        <v>4055</v>
      </c>
      <c r="E151" s="20" t="s">
        <v>2408</v>
      </c>
      <c r="F151" s="22" t="s">
        <v>4054</v>
      </c>
      <c r="G151" s="23" t="s">
        <v>6</v>
      </c>
      <c r="H151" s="30">
        <v>85</v>
      </c>
      <c r="I151" s="31" t="str">
        <f t="shared" si="2"/>
        <v>點選以開啟簡介</v>
      </c>
    </row>
    <row r="152" spans="1:9" s="24" customFormat="1" ht="50.1" customHeight="1" x14ac:dyDescent="0.3">
      <c r="A152" s="33"/>
      <c r="B152" s="20" t="s">
        <v>3891</v>
      </c>
      <c r="C152" s="20" t="s">
        <v>4074</v>
      </c>
      <c r="D152" s="21" t="s">
        <v>4073</v>
      </c>
      <c r="E152" s="20" t="s">
        <v>2408</v>
      </c>
      <c r="F152" s="22" t="s">
        <v>4072</v>
      </c>
      <c r="G152" s="23" t="s">
        <v>6</v>
      </c>
      <c r="H152" s="30">
        <v>75</v>
      </c>
      <c r="I152" s="31" t="str">
        <f t="shared" si="2"/>
        <v>點選以開啟簡介</v>
      </c>
    </row>
    <row r="153" spans="1:9" s="24" customFormat="1" ht="50.1" customHeight="1" x14ac:dyDescent="0.3">
      <c r="A153" s="33"/>
      <c r="B153" s="20" t="s">
        <v>3891</v>
      </c>
      <c r="C153" s="20" t="s">
        <v>4110</v>
      </c>
      <c r="D153" s="21" t="s">
        <v>4109</v>
      </c>
      <c r="E153" s="20" t="s">
        <v>2408</v>
      </c>
      <c r="F153" s="22" t="s">
        <v>4108</v>
      </c>
      <c r="G153" s="23" t="s">
        <v>6</v>
      </c>
      <c r="H153" s="30">
        <v>90</v>
      </c>
      <c r="I153" s="31" t="str">
        <f t="shared" si="2"/>
        <v>點選以開啟簡介</v>
      </c>
    </row>
    <row r="154" spans="1:9" s="24" customFormat="1" ht="50.1" customHeight="1" x14ac:dyDescent="0.3">
      <c r="A154" s="33"/>
      <c r="B154" s="20" t="s">
        <v>3891</v>
      </c>
      <c r="C154" s="20" t="s">
        <v>4061</v>
      </c>
      <c r="D154" s="21" t="s">
        <v>4060</v>
      </c>
      <c r="E154" s="20" t="s">
        <v>2408</v>
      </c>
      <c r="F154" s="22" t="s">
        <v>4059</v>
      </c>
      <c r="G154" s="23" t="s">
        <v>6</v>
      </c>
      <c r="H154" s="30">
        <v>24.99</v>
      </c>
      <c r="I154" s="31" t="str">
        <f t="shared" si="2"/>
        <v>點選以開啟簡介</v>
      </c>
    </row>
    <row r="155" spans="1:9" s="24" customFormat="1" ht="50.1" customHeight="1" x14ac:dyDescent="0.3">
      <c r="A155" s="33"/>
      <c r="B155" s="20" t="s">
        <v>3891</v>
      </c>
      <c r="C155" s="20" t="s">
        <v>5483</v>
      </c>
      <c r="D155" s="21" t="s">
        <v>2139</v>
      </c>
      <c r="E155" s="20" t="s">
        <v>2408</v>
      </c>
      <c r="F155" s="22" t="s">
        <v>5482</v>
      </c>
      <c r="G155" s="23" t="s">
        <v>6</v>
      </c>
      <c r="H155" s="30">
        <v>24.99</v>
      </c>
      <c r="I155" s="31" t="str">
        <f t="shared" si="2"/>
        <v>點選以開啟簡介</v>
      </c>
    </row>
    <row r="156" spans="1:9" s="24" customFormat="1" ht="50.1" customHeight="1" x14ac:dyDescent="0.3">
      <c r="A156" s="33"/>
      <c r="B156" s="20" t="s">
        <v>3891</v>
      </c>
      <c r="C156" s="20" t="s">
        <v>5481</v>
      </c>
      <c r="D156" s="21" t="s">
        <v>2092</v>
      </c>
      <c r="E156" s="20" t="s">
        <v>2408</v>
      </c>
      <c r="F156" s="22" t="s">
        <v>5480</v>
      </c>
      <c r="G156" s="23" t="s">
        <v>6</v>
      </c>
      <c r="H156" s="30">
        <v>24.99</v>
      </c>
      <c r="I156" s="31" t="str">
        <f t="shared" si="2"/>
        <v>點選以開啟簡介</v>
      </c>
    </row>
    <row r="157" spans="1:9" s="24" customFormat="1" ht="50.1" customHeight="1" x14ac:dyDescent="0.3">
      <c r="A157" s="33"/>
      <c r="B157" s="20" t="s">
        <v>3891</v>
      </c>
      <c r="C157" s="20" t="s">
        <v>4088</v>
      </c>
      <c r="D157" s="21" t="s">
        <v>4087</v>
      </c>
      <c r="E157" s="20" t="s">
        <v>2408</v>
      </c>
      <c r="F157" s="22" t="s">
        <v>4086</v>
      </c>
      <c r="G157" s="23" t="s">
        <v>6</v>
      </c>
      <c r="H157" s="30">
        <v>95</v>
      </c>
      <c r="I157" s="31" t="str">
        <f t="shared" si="2"/>
        <v>點選以開啟簡介</v>
      </c>
    </row>
    <row r="158" spans="1:9" s="24" customFormat="1" ht="50.1" customHeight="1" x14ac:dyDescent="0.3">
      <c r="A158" s="33"/>
      <c r="B158" s="20" t="s">
        <v>3891</v>
      </c>
      <c r="C158" s="20" t="s">
        <v>4115</v>
      </c>
      <c r="D158" s="21" t="s">
        <v>2155</v>
      </c>
      <c r="E158" s="20" t="s">
        <v>2408</v>
      </c>
      <c r="F158" s="22" t="s">
        <v>4114</v>
      </c>
      <c r="G158" s="23" t="s">
        <v>6</v>
      </c>
      <c r="H158" s="30">
        <v>24.99</v>
      </c>
      <c r="I158" s="31" t="str">
        <f t="shared" si="2"/>
        <v>點選以開啟簡介</v>
      </c>
    </row>
    <row r="159" spans="1:9" s="24" customFormat="1" ht="50.1" customHeight="1" x14ac:dyDescent="0.3">
      <c r="A159" s="33"/>
      <c r="B159" s="20" t="s">
        <v>3891</v>
      </c>
      <c r="C159" s="20" t="s">
        <v>4068</v>
      </c>
      <c r="D159" s="21" t="s">
        <v>484</v>
      </c>
      <c r="E159" s="20" t="s">
        <v>2408</v>
      </c>
      <c r="F159" s="22" t="s">
        <v>4067</v>
      </c>
      <c r="G159" s="23" t="s">
        <v>6</v>
      </c>
      <c r="H159" s="30">
        <v>24.99</v>
      </c>
      <c r="I159" s="31" t="str">
        <f t="shared" si="2"/>
        <v>點選以開啟簡介</v>
      </c>
    </row>
    <row r="160" spans="1:9" s="24" customFormat="1" ht="50.1" customHeight="1" x14ac:dyDescent="0.3">
      <c r="A160" s="33"/>
      <c r="B160" s="20" t="s">
        <v>3891</v>
      </c>
      <c r="C160" s="20" t="s">
        <v>4097</v>
      </c>
      <c r="D160" s="21" t="s">
        <v>4096</v>
      </c>
      <c r="E160" s="20" t="s">
        <v>2408</v>
      </c>
      <c r="F160" s="22" t="s">
        <v>4095</v>
      </c>
      <c r="G160" s="23" t="s">
        <v>6</v>
      </c>
      <c r="H160" s="30">
        <v>85</v>
      </c>
      <c r="I160" s="31" t="str">
        <f t="shared" si="2"/>
        <v>點選以開啟簡介</v>
      </c>
    </row>
    <row r="161" spans="1:9" s="24" customFormat="1" ht="50.1" customHeight="1" x14ac:dyDescent="0.3">
      <c r="A161" s="33"/>
      <c r="B161" s="20" t="s">
        <v>3891</v>
      </c>
      <c r="C161" s="20" t="s">
        <v>4044</v>
      </c>
      <c r="D161" s="21" t="s">
        <v>4043</v>
      </c>
      <c r="E161" s="20" t="s">
        <v>2408</v>
      </c>
      <c r="F161" s="22" t="s">
        <v>4042</v>
      </c>
      <c r="G161" s="23" t="s">
        <v>6</v>
      </c>
      <c r="H161" s="30">
        <v>95</v>
      </c>
      <c r="I161" s="31" t="str">
        <f t="shared" si="2"/>
        <v>點選以開啟簡介</v>
      </c>
    </row>
    <row r="162" spans="1:9" s="24" customFormat="1" ht="50.1" customHeight="1" x14ac:dyDescent="0.3">
      <c r="A162" s="33"/>
      <c r="B162" s="20" t="s">
        <v>3891</v>
      </c>
      <c r="C162" s="20" t="s">
        <v>5479</v>
      </c>
      <c r="D162" s="21" t="s">
        <v>5478</v>
      </c>
      <c r="E162" s="20" t="s">
        <v>2408</v>
      </c>
      <c r="F162" s="22" t="s">
        <v>5477</v>
      </c>
      <c r="G162" s="23" t="s">
        <v>6</v>
      </c>
      <c r="H162" s="30">
        <v>24.99</v>
      </c>
      <c r="I162" s="31" t="str">
        <f t="shared" si="2"/>
        <v>點選以開啟簡介</v>
      </c>
    </row>
    <row r="163" spans="1:9" s="24" customFormat="1" ht="50.1" customHeight="1" x14ac:dyDescent="0.3">
      <c r="A163" s="33"/>
      <c r="B163" s="20" t="s">
        <v>3891</v>
      </c>
      <c r="C163" s="20" t="s">
        <v>4120</v>
      </c>
      <c r="D163" s="21" t="s">
        <v>945</v>
      </c>
      <c r="E163" s="20" t="s">
        <v>2408</v>
      </c>
      <c r="F163" s="22" t="s">
        <v>4119</v>
      </c>
      <c r="G163" s="23" t="s">
        <v>6</v>
      </c>
      <c r="H163" s="30">
        <v>24.99</v>
      </c>
      <c r="I163" s="31" t="str">
        <f t="shared" si="2"/>
        <v>點選以開啟簡介</v>
      </c>
    </row>
    <row r="164" spans="1:9" s="24" customFormat="1" ht="50.1" customHeight="1" x14ac:dyDescent="0.3">
      <c r="A164" s="33"/>
      <c r="B164" s="20" t="s">
        <v>3891</v>
      </c>
      <c r="C164" s="20" t="s">
        <v>5476</v>
      </c>
      <c r="D164" s="21" t="s">
        <v>949</v>
      </c>
      <c r="E164" s="20" t="s">
        <v>2408</v>
      </c>
      <c r="F164" s="22" t="s">
        <v>5475</v>
      </c>
      <c r="G164" s="23" t="s">
        <v>6</v>
      </c>
      <c r="H164" s="30">
        <v>24.99</v>
      </c>
      <c r="I164" s="31" t="str">
        <f t="shared" si="2"/>
        <v>點選以開啟簡介</v>
      </c>
    </row>
    <row r="165" spans="1:9" s="24" customFormat="1" ht="50.1" customHeight="1" x14ac:dyDescent="0.3">
      <c r="A165" s="33"/>
      <c r="B165" s="20" t="s">
        <v>3891</v>
      </c>
      <c r="C165" s="20" t="s">
        <v>5474</v>
      </c>
      <c r="D165" s="21" t="s">
        <v>2107</v>
      </c>
      <c r="E165" s="20" t="s">
        <v>2408</v>
      </c>
      <c r="F165" s="22" t="s">
        <v>5473</v>
      </c>
      <c r="G165" s="23" t="s">
        <v>6</v>
      </c>
      <c r="H165" s="30">
        <v>24.99</v>
      </c>
      <c r="I165" s="31" t="str">
        <f t="shared" si="2"/>
        <v>點選以開啟簡介</v>
      </c>
    </row>
    <row r="166" spans="1:9" s="24" customFormat="1" ht="50.1" customHeight="1" x14ac:dyDescent="0.3">
      <c r="A166" s="33"/>
      <c r="B166" s="20" t="s">
        <v>3891</v>
      </c>
      <c r="C166" s="20" t="s">
        <v>4047</v>
      </c>
      <c r="D166" s="21" t="s">
        <v>4046</v>
      </c>
      <c r="E166" s="20" t="s">
        <v>2408</v>
      </c>
      <c r="F166" s="22" t="s">
        <v>4045</v>
      </c>
      <c r="G166" s="23" t="s">
        <v>6</v>
      </c>
      <c r="H166" s="30">
        <v>85</v>
      </c>
      <c r="I166" s="31" t="str">
        <f t="shared" si="2"/>
        <v>點選以開啟簡介</v>
      </c>
    </row>
    <row r="167" spans="1:9" s="24" customFormat="1" ht="50.1" customHeight="1" x14ac:dyDescent="0.3">
      <c r="A167" s="33"/>
      <c r="B167" s="20" t="s">
        <v>3891</v>
      </c>
      <c r="C167" s="20" t="s">
        <v>4134</v>
      </c>
      <c r="D167" s="21" t="s">
        <v>4133</v>
      </c>
      <c r="E167" s="20" t="s">
        <v>2408</v>
      </c>
      <c r="F167" s="22" t="s">
        <v>4132</v>
      </c>
      <c r="G167" s="23" t="s">
        <v>6</v>
      </c>
      <c r="H167" s="30">
        <v>85</v>
      </c>
      <c r="I167" s="31" t="str">
        <f t="shared" si="2"/>
        <v>點選以開啟簡介</v>
      </c>
    </row>
    <row r="168" spans="1:9" s="24" customFormat="1" ht="50.1" customHeight="1" x14ac:dyDescent="0.3">
      <c r="A168" s="33"/>
      <c r="B168" s="20" t="s">
        <v>3891</v>
      </c>
      <c r="C168" s="20" t="s">
        <v>5472</v>
      </c>
      <c r="D168" s="21" t="s">
        <v>5471</v>
      </c>
      <c r="E168" s="20" t="s">
        <v>2408</v>
      </c>
      <c r="F168" s="22" t="s">
        <v>5470</v>
      </c>
      <c r="G168" s="23" t="s">
        <v>6</v>
      </c>
      <c r="H168" s="30">
        <v>90</v>
      </c>
      <c r="I168" s="31" t="str">
        <f t="shared" si="2"/>
        <v>點選以開啟簡介</v>
      </c>
    </row>
    <row r="169" spans="1:9" s="24" customFormat="1" ht="50.1" customHeight="1" x14ac:dyDescent="0.3">
      <c r="A169" s="33"/>
      <c r="B169" s="20" t="s">
        <v>3891</v>
      </c>
      <c r="C169" s="20" t="s">
        <v>4113</v>
      </c>
      <c r="D169" s="21" t="s">
        <v>4112</v>
      </c>
      <c r="E169" s="20" t="s">
        <v>2408</v>
      </c>
      <c r="F169" s="22" t="s">
        <v>4111</v>
      </c>
      <c r="G169" s="23" t="s">
        <v>6</v>
      </c>
      <c r="H169" s="30">
        <v>85</v>
      </c>
      <c r="I169" s="31" t="str">
        <f t="shared" si="2"/>
        <v>點選以開啟簡介</v>
      </c>
    </row>
    <row r="170" spans="1:9" s="24" customFormat="1" ht="50.1" customHeight="1" x14ac:dyDescent="0.3">
      <c r="A170" s="33"/>
      <c r="B170" s="20" t="s">
        <v>3891</v>
      </c>
      <c r="C170" s="20" t="s">
        <v>4107</v>
      </c>
      <c r="D170" s="21" t="s">
        <v>4106</v>
      </c>
      <c r="E170" s="20" t="s">
        <v>2408</v>
      </c>
      <c r="F170" s="22" t="s">
        <v>4105</v>
      </c>
      <c r="G170" s="23" t="s">
        <v>6</v>
      </c>
      <c r="H170" s="30">
        <v>85</v>
      </c>
      <c r="I170" s="31" t="str">
        <f t="shared" si="2"/>
        <v>點選以開啟簡介</v>
      </c>
    </row>
    <row r="171" spans="1:9" s="24" customFormat="1" ht="50.1" customHeight="1" x14ac:dyDescent="0.3">
      <c r="A171" s="33"/>
      <c r="B171" s="20" t="s">
        <v>3891</v>
      </c>
      <c r="C171" s="20" t="s">
        <v>2137</v>
      </c>
      <c r="D171" s="21" t="s">
        <v>4058</v>
      </c>
      <c r="E171" s="20" t="s">
        <v>2408</v>
      </c>
      <c r="F171" s="22" t="s">
        <v>4057</v>
      </c>
      <c r="G171" s="23" t="s">
        <v>6</v>
      </c>
      <c r="H171" s="30">
        <v>24.99</v>
      </c>
      <c r="I171" s="31" t="str">
        <f t="shared" si="2"/>
        <v>點選以開啟簡介</v>
      </c>
    </row>
    <row r="172" spans="1:9" s="24" customFormat="1" ht="50.1" customHeight="1" x14ac:dyDescent="0.3">
      <c r="A172" s="33"/>
      <c r="B172" s="20" t="s">
        <v>3891</v>
      </c>
      <c r="C172" s="20" t="s">
        <v>4094</v>
      </c>
      <c r="D172" s="21" t="s">
        <v>4093</v>
      </c>
      <c r="E172" s="20" t="s">
        <v>2408</v>
      </c>
      <c r="F172" s="22" t="s">
        <v>4092</v>
      </c>
      <c r="G172" s="23" t="s">
        <v>6</v>
      </c>
      <c r="H172" s="30">
        <v>90</v>
      </c>
      <c r="I172" s="31" t="str">
        <f t="shared" si="2"/>
        <v>點選以開啟簡介</v>
      </c>
    </row>
    <row r="173" spans="1:9" s="24" customFormat="1" ht="50.1" customHeight="1" x14ac:dyDescent="0.3">
      <c r="A173" s="33"/>
      <c r="B173" s="20" t="s">
        <v>3891</v>
      </c>
      <c r="C173" s="20" t="s">
        <v>4131</v>
      </c>
      <c r="D173" s="21" t="s">
        <v>4130</v>
      </c>
      <c r="E173" s="20" t="s">
        <v>2408</v>
      </c>
      <c r="F173" s="22" t="s">
        <v>4129</v>
      </c>
      <c r="G173" s="23" t="s">
        <v>6</v>
      </c>
      <c r="H173" s="30">
        <v>24.99</v>
      </c>
      <c r="I173" s="31" t="str">
        <f t="shared" si="2"/>
        <v>點選以開啟簡介</v>
      </c>
    </row>
    <row r="174" spans="1:9" s="24" customFormat="1" ht="50.1" customHeight="1" x14ac:dyDescent="0.3">
      <c r="A174" s="33"/>
      <c r="B174" s="20" t="s">
        <v>3891</v>
      </c>
      <c r="C174" s="20" t="s">
        <v>2169</v>
      </c>
      <c r="D174" s="21" t="s">
        <v>5469</v>
      </c>
      <c r="E174" s="20" t="s">
        <v>2408</v>
      </c>
      <c r="F174" s="22" t="s">
        <v>5468</v>
      </c>
      <c r="G174" s="23" t="s">
        <v>6</v>
      </c>
      <c r="H174" s="30">
        <v>24.99</v>
      </c>
      <c r="I174" s="31" t="str">
        <f t="shared" si="2"/>
        <v>點選以開啟簡介</v>
      </c>
    </row>
    <row r="175" spans="1:9" s="24" customFormat="1" ht="50.1" customHeight="1" x14ac:dyDescent="0.3">
      <c r="A175" s="33"/>
      <c r="B175" s="20" t="s">
        <v>3891</v>
      </c>
      <c r="C175" s="20" t="s">
        <v>5467</v>
      </c>
      <c r="D175" s="21" t="s">
        <v>5466</v>
      </c>
      <c r="E175" s="20" t="s">
        <v>2408</v>
      </c>
      <c r="F175" s="22" t="s">
        <v>5465</v>
      </c>
      <c r="G175" s="23" t="s">
        <v>6</v>
      </c>
      <c r="H175" s="30">
        <v>24.99</v>
      </c>
      <c r="I175" s="31" t="str">
        <f t="shared" si="2"/>
        <v>點選以開啟簡介</v>
      </c>
    </row>
    <row r="176" spans="1:9" s="24" customFormat="1" ht="50.1" customHeight="1" x14ac:dyDescent="0.3">
      <c r="A176" s="33"/>
      <c r="B176" s="20" t="s">
        <v>3891</v>
      </c>
      <c r="C176" s="20" t="s">
        <v>4091</v>
      </c>
      <c r="D176" s="21" t="s">
        <v>4090</v>
      </c>
      <c r="E176" s="20" t="s">
        <v>2408</v>
      </c>
      <c r="F176" s="22" t="s">
        <v>4089</v>
      </c>
      <c r="G176" s="23" t="s">
        <v>6</v>
      </c>
      <c r="H176" s="30">
        <v>85</v>
      </c>
      <c r="I176" s="31" t="str">
        <f t="shared" si="2"/>
        <v>點選以開啟簡介</v>
      </c>
    </row>
    <row r="177" spans="1:9" s="24" customFormat="1" ht="50.1" customHeight="1" x14ac:dyDescent="0.3">
      <c r="A177" s="33"/>
      <c r="B177" s="20" t="s">
        <v>3891</v>
      </c>
      <c r="C177" s="20" t="s">
        <v>5464</v>
      </c>
      <c r="D177" s="21" t="s">
        <v>5463</v>
      </c>
      <c r="E177" s="20" t="s">
        <v>2408</v>
      </c>
      <c r="F177" s="22" t="s">
        <v>5462</v>
      </c>
      <c r="G177" s="23" t="s">
        <v>6</v>
      </c>
      <c r="H177" s="30">
        <v>95</v>
      </c>
      <c r="I177" s="31" t="str">
        <f t="shared" si="2"/>
        <v>點選以開啟簡介</v>
      </c>
    </row>
    <row r="178" spans="1:9" s="24" customFormat="1" ht="50.1" customHeight="1" x14ac:dyDescent="0.3">
      <c r="A178" s="33"/>
      <c r="B178" s="20" t="s">
        <v>3891</v>
      </c>
      <c r="C178" s="20" t="s">
        <v>4103</v>
      </c>
      <c r="D178" s="21" t="s">
        <v>4102</v>
      </c>
      <c r="E178" s="20" t="s">
        <v>2408</v>
      </c>
      <c r="F178" s="22" t="s">
        <v>4101</v>
      </c>
      <c r="G178" s="23" t="s">
        <v>6</v>
      </c>
      <c r="H178" s="30">
        <v>85</v>
      </c>
      <c r="I178" s="31" t="str">
        <f t="shared" si="2"/>
        <v>點選以開啟簡介</v>
      </c>
    </row>
    <row r="179" spans="1:9" s="24" customFormat="1" ht="50.1" customHeight="1" x14ac:dyDescent="0.3">
      <c r="A179" s="33"/>
      <c r="B179" s="20" t="s">
        <v>3891</v>
      </c>
      <c r="C179" s="20" t="s">
        <v>4123</v>
      </c>
      <c r="D179" s="21" t="s">
        <v>4122</v>
      </c>
      <c r="E179" s="20" t="s">
        <v>2408</v>
      </c>
      <c r="F179" s="22" t="s">
        <v>4121</v>
      </c>
      <c r="G179" s="23" t="s">
        <v>6</v>
      </c>
      <c r="H179" s="30">
        <v>85</v>
      </c>
      <c r="I179" s="31" t="str">
        <f t="shared" si="2"/>
        <v>點選以開啟簡介</v>
      </c>
    </row>
    <row r="180" spans="1:9" s="24" customFormat="1" ht="50.1" customHeight="1" x14ac:dyDescent="0.3">
      <c r="A180" s="33"/>
      <c r="B180" s="20" t="s">
        <v>3891</v>
      </c>
      <c r="C180" s="20" t="s">
        <v>5461</v>
      </c>
      <c r="D180" s="21" t="s">
        <v>5460</v>
      </c>
      <c r="E180" s="20" t="s">
        <v>2408</v>
      </c>
      <c r="F180" s="22" t="s">
        <v>5459</v>
      </c>
      <c r="G180" s="23" t="s">
        <v>6</v>
      </c>
      <c r="H180" s="30">
        <v>90</v>
      </c>
      <c r="I180" s="31" t="str">
        <f t="shared" si="2"/>
        <v>點選以開啟簡介</v>
      </c>
    </row>
    <row r="181" spans="1:9" s="24" customFormat="1" ht="50.1" customHeight="1" x14ac:dyDescent="0.3">
      <c r="A181" s="33"/>
      <c r="B181" s="20" t="s">
        <v>3891</v>
      </c>
      <c r="C181" s="20" t="s">
        <v>4118</v>
      </c>
      <c r="D181" s="21" t="s">
        <v>4117</v>
      </c>
      <c r="E181" s="20" t="s">
        <v>2408</v>
      </c>
      <c r="F181" s="22" t="s">
        <v>4116</v>
      </c>
      <c r="G181" s="23" t="s">
        <v>6</v>
      </c>
      <c r="H181" s="30">
        <v>90</v>
      </c>
      <c r="I181" s="31" t="str">
        <f t="shared" si="2"/>
        <v>點選以開啟簡介</v>
      </c>
    </row>
    <row r="182" spans="1:9" s="24" customFormat="1" ht="50.1" customHeight="1" x14ac:dyDescent="0.3">
      <c r="A182" s="33"/>
      <c r="B182" s="20" t="s">
        <v>3891</v>
      </c>
      <c r="C182" s="20" t="s">
        <v>4085</v>
      </c>
      <c r="D182" s="21" t="s">
        <v>4084</v>
      </c>
      <c r="E182" s="20" t="s">
        <v>2408</v>
      </c>
      <c r="F182" s="22" t="s">
        <v>4083</v>
      </c>
      <c r="G182" s="23" t="s">
        <v>6</v>
      </c>
      <c r="H182" s="30">
        <v>85</v>
      </c>
      <c r="I182" s="31" t="str">
        <f t="shared" si="2"/>
        <v>點選以開啟簡介</v>
      </c>
    </row>
    <row r="183" spans="1:9" s="24" customFormat="1" ht="50.1" customHeight="1" x14ac:dyDescent="0.3">
      <c r="A183" s="33"/>
      <c r="B183" s="20" t="s">
        <v>3891</v>
      </c>
      <c r="C183" s="20" t="s">
        <v>5458</v>
      </c>
      <c r="D183" s="21" t="s">
        <v>5457</v>
      </c>
      <c r="E183" s="20" t="s">
        <v>2408</v>
      </c>
      <c r="F183" s="22" t="s">
        <v>5456</v>
      </c>
      <c r="G183" s="23" t="s">
        <v>6</v>
      </c>
      <c r="H183" s="30">
        <v>90</v>
      </c>
      <c r="I183" s="31" t="str">
        <f t="shared" si="2"/>
        <v>點選以開啟簡介</v>
      </c>
    </row>
    <row r="184" spans="1:9" s="24" customFormat="1" ht="60" customHeight="1" x14ac:dyDescent="0.3">
      <c r="A184" s="33"/>
      <c r="B184" s="20" t="s">
        <v>3891</v>
      </c>
      <c r="C184" s="20" t="s">
        <v>4053</v>
      </c>
      <c r="D184" s="21" t="s">
        <v>4052</v>
      </c>
      <c r="E184" s="20" t="s">
        <v>2408</v>
      </c>
      <c r="F184" s="22" t="s">
        <v>4051</v>
      </c>
      <c r="G184" s="23" t="s">
        <v>6</v>
      </c>
      <c r="H184" s="30">
        <v>75</v>
      </c>
      <c r="I184" s="31" t="str">
        <f t="shared" si="2"/>
        <v>點選以開啟簡介</v>
      </c>
    </row>
    <row r="185" spans="1:9" s="24" customFormat="1" ht="50.1" customHeight="1" x14ac:dyDescent="0.3">
      <c r="A185" s="33"/>
      <c r="B185" s="20" t="s">
        <v>3891</v>
      </c>
      <c r="C185" s="20" t="s">
        <v>4071</v>
      </c>
      <c r="D185" s="21" t="s">
        <v>4070</v>
      </c>
      <c r="E185" s="20" t="s">
        <v>2408</v>
      </c>
      <c r="F185" s="22" t="s">
        <v>4069</v>
      </c>
      <c r="G185" s="23" t="s">
        <v>6</v>
      </c>
      <c r="H185" s="30">
        <v>24.99</v>
      </c>
      <c r="I185" s="31" t="str">
        <f t="shared" si="2"/>
        <v>點選以開啟簡介</v>
      </c>
    </row>
    <row r="186" spans="1:9" s="24" customFormat="1" ht="50.1" customHeight="1" x14ac:dyDescent="0.3">
      <c r="A186" s="33"/>
      <c r="B186" s="20" t="s">
        <v>3891</v>
      </c>
      <c r="C186" s="20" t="s">
        <v>4128</v>
      </c>
      <c r="D186" s="21" t="s">
        <v>2186</v>
      </c>
      <c r="E186" s="20" t="s">
        <v>2408</v>
      </c>
      <c r="F186" s="22" t="s">
        <v>4127</v>
      </c>
      <c r="G186" s="23" t="s">
        <v>6</v>
      </c>
      <c r="H186" s="30">
        <v>24.99</v>
      </c>
      <c r="I186" s="31" t="str">
        <f t="shared" si="2"/>
        <v>點選以開啟簡介</v>
      </c>
    </row>
    <row r="187" spans="1:9" s="24" customFormat="1" ht="50.1" customHeight="1" x14ac:dyDescent="0.3">
      <c r="A187" s="33"/>
      <c r="B187" s="20" t="s">
        <v>3891</v>
      </c>
      <c r="C187" s="20" t="s">
        <v>4063</v>
      </c>
      <c r="D187" s="21" t="s">
        <v>947</v>
      </c>
      <c r="E187" s="20" t="s">
        <v>2408</v>
      </c>
      <c r="F187" s="22" t="s">
        <v>4062</v>
      </c>
      <c r="G187" s="23" t="s">
        <v>6</v>
      </c>
      <c r="H187" s="30">
        <v>24.99</v>
      </c>
      <c r="I187" s="31" t="str">
        <f t="shared" si="2"/>
        <v>點選以開啟簡介</v>
      </c>
    </row>
    <row r="188" spans="1:9" s="24" customFormat="1" ht="50.1" customHeight="1" x14ac:dyDescent="0.3">
      <c r="A188" s="33"/>
      <c r="B188" s="20" t="s">
        <v>3891</v>
      </c>
      <c r="C188" s="20" t="s">
        <v>4050</v>
      </c>
      <c r="D188" s="21" t="s">
        <v>4049</v>
      </c>
      <c r="E188" s="20" t="s">
        <v>2408</v>
      </c>
      <c r="F188" s="22" t="s">
        <v>4048</v>
      </c>
      <c r="G188" s="23" t="s">
        <v>6</v>
      </c>
      <c r="H188" s="30">
        <v>85</v>
      </c>
      <c r="I188" s="31" t="str">
        <f t="shared" si="2"/>
        <v>點選以開啟簡介</v>
      </c>
    </row>
    <row r="189" spans="1:9" s="24" customFormat="1" ht="50.1" customHeight="1" x14ac:dyDescent="0.3">
      <c r="A189" s="33"/>
      <c r="B189" s="20" t="s">
        <v>3891</v>
      </c>
      <c r="C189" s="20" t="s">
        <v>5455</v>
      </c>
      <c r="D189" s="21" t="s">
        <v>2096</v>
      </c>
      <c r="E189" s="20" t="s">
        <v>2408</v>
      </c>
      <c r="F189" s="22" t="s">
        <v>5454</v>
      </c>
      <c r="G189" s="23" t="s">
        <v>6</v>
      </c>
      <c r="H189" s="30">
        <v>24.99</v>
      </c>
      <c r="I189" s="31" t="str">
        <f t="shared" si="2"/>
        <v>點選以開啟簡介</v>
      </c>
    </row>
    <row r="190" spans="1:9" s="24" customFormat="1" ht="50.1" customHeight="1" x14ac:dyDescent="0.3">
      <c r="A190" s="33"/>
      <c r="B190" s="20" t="s">
        <v>781</v>
      </c>
      <c r="C190" s="20" t="s">
        <v>3543</v>
      </c>
      <c r="D190" s="21" t="s">
        <v>3542</v>
      </c>
      <c r="E190" s="20" t="s">
        <v>2408</v>
      </c>
      <c r="F190" s="22" t="s">
        <v>3541</v>
      </c>
      <c r="G190" s="23" t="s">
        <v>6</v>
      </c>
      <c r="H190" s="30">
        <v>107</v>
      </c>
      <c r="I190" s="31" t="str">
        <f t="shared" si="2"/>
        <v>點選以開啟簡介</v>
      </c>
    </row>
    <row r="191" spans="1:9" s="24" customFormat="1" ht="50.1" customHeight="1" x14ac:dyDescent="0.3">
      <c r="A191" s="33"/>
      <c r="B191" s="20" t="s">
        <v>781</v>
      </c>
      <c r="C191" s="20" t="s">
        <v>3540</v>
      </c>
      <c r="D191" s="21" t="s">
        <v>3539</v>
      </c>
      <c r="E191" s="20" t="s">
        <v>2408</v>
      </c>
      <c r="F191" s="22" t="s">
        <v>3538</v>
      </c>
      <c r="G191" s="23" t="s">
        <v>6</v>
      </c>
      <c r="H191" s="30">
        <v>113</v>
      </c>
      <c r="I191" s="31" t="str">
        <f t="shared" si="2"/>
        <v>點選以開啟簡介</v>
      </c>
    </row>
    <row r="192" spans="1:9" s="24" customFormat="1" ht="50.1" customHeight="1" x14ac:dyDescent="0.3">
      <c r="A192" s="33"/>
      <c r="B192" s="20" t="s">
        <v>781</v>
      </c>
      <c r="C192" s="20" t="s">
        <v>3537</v>
      </c>
      <c r="D192" s="21" t="s">
        <v>3536</v>
      </c>
      <c r="E192" s="20" t="s">
        <v>979</v>
      </c>
      <c r="F192" s="22" t="s">
        <v>3535</v>
      </c>
      <c r="G192" s="23" t="s">
        <v>6</v>
      </c>
      <c r="H192" s="30">
        <v>161</v>
      </c>
      <c r="I192" s="31" t="str">
        <f t="shared" si="2"/>
        <v>點選以開啟簡介</v>
      </c>
    </row>
    <row r="193" spans="1:9" s="24" customFormat="1" ht="50.1" customHeight="1" x14ac:dyDescent="0.3">
      <c r="A193" s="33"/>
      <c r="B193" s="20" t="s">
        <v>317</v>
      </c>
      <c r="C193" s="20" t="s">
        <v>3534</v>
      </c>
      <c r="D193" s="21" t="s">
        <v>3533</v>
      </c>
      <c r="E193" s="20" t="s">
        <v>2408</v>
      </c>
      <c r="F193" s="22" t="s">
        <v>3532</v>
      </c>
      <c r="G193" s="23" t="s">
        <v>6</v>
      </c>
      <c r="H193" s="30">
        <v>25</v>
      </c>
      <c r="I193" s="31" t="str">
        <f t="shared" si="2"/>
        <v>點選以開啟簡介</v>
      </c>
    </row>
    <row r="194" spans="1:9" s="24" customFormat="1" ht="50.1" customHeight="1" x14ac:dyDescent="0.3">
      <c r="A194" s="33"/>
      <c r="B194" s="20" t="s">
        <v>317</v>
      </c>
      <c r="C194" s="20" t="s">
        <v>2370</v>
      </c>
      <c r="D194" s="21" t="s">
        <v>2369</v>
      </c>
      <c r="E194" s="20" t="s">
        <v>979</v>
      </c>
      <c r="F194" s="22" t="s">
        <v>2368</v>
      </c>
      <c r="G194" s="23" t="s">
        <v>6</v>
      </c>
      <c r="H194" s="30">
        <v>81</v>
      </c>
      <c r="I194" s="31" t="str">
        <f t="shared" si="2"/>
        <v>點選以開啟簡介</v>
      </c>
    </row>
    <row r="195" spans="1:9" s="24" customFormat="1" ht="50.1" customHeight="1" x14ac:dyDescent="0.3">
      <c r="A195" s="33"/>
      <c r="B195" s="20" t="s">
        <v>317</v>
      </c>
      <c r="C195" s="20" t="s">
        <v>3531</v>
      </c>
      <c r="D195" s="21" t="s">
        <v>3530</v>
      </c>
      <c r="E195" s="20" t="s">
        <v>979</v>
      </c>
      <c r="F195" s="22" t="s">
        <v>3529</v>
      </c>
      <c r="G195" s="23" t="s">
        <v>6</v>
      </c>
      <c r="H195" s="30">
        <v>81</v>
      </c>
      <c r="I195" s="31" t="str">
        <f t="shared" si="2"/>
        <v>點選以開啟簡介</v>
      </c>
    </row>
    <row r="196" spans="1:9" s="24" customFormat="1" ht="50.1" customHeight="1" x14ac:dyDescent="0.3">
      <c r="A196" s="33"/>
      <c r="B196" s="20" t="s">
        <v>317</v>
      </c>
      <c r="C196" s="20" t="s">
        <v>2379</v>
      </c>
      <c r="D196" s="21" t="s">
        <v>2378</v>
      </c>
      <c r="E196" s="20" t="s">
        <v>979</v>
      </c>
      <c r="F196" s="22" t="s">
        <v>2377</v>
      </c>
      <c r="G196" s="23" t="s">
        <v>6</v>
      </c>
      <c r="H196" s="30">
        <v>107.5</v>
      </c>
      <c r="I196" s="31" t="str">
        <f t="shared" si="2"/>
        <v>點選以開啟簡介</v>
      </c>
    </row>
    <row r="197" spans="1:9" s="24" customFormat="1" ht="50.1" customHeight="1" x14ac:dyDescent="0.3">
      <c r="A197" s="33"/>
      <c r="B197" s="20" t="s">
        <v>2101</v>
      </c>
      <c r="C197" s="20" t="s">
        <v>3528</v>
      </c>
      <c r="D197" s="21" t="s">
        <v>3527</v>
      </c>
      <c r="E197" s="20" t="s">
        <v>2408</v>
      </c>
      <c r="F197" s="22" t="s">
        <v>3526</v>
      </c>
      <c r="G197" s="23" t="s">
        <v>6</v>
      </c>
      <c r="H197" s="30">
        <v>85</v>
      </c>
      <c r="I197" s="31" t="str">
        <f t="shared" si="2"/>
        <v>點選以開啟簡介</v>
      </c>
    </row>
    <row r="198" spans="1:9" s="24" customFormat="1" ht="50.1" customHeight="1" x14ac:dyDescent="0.3">
      <c r="A198" s="33"/>
      <c r="B198" s="20" t="s">
        <v>2101</v>
      </c>
      <c r="C198" s="20" t="s">
        <v>3525</v>
      </c>
      <c r="D198" s="21" t="s">
        <v>951</v>
      </c>
      <c r="E198" s="20" t="s">
        <v>2408</v>
      </c>
      <c r="F198" s="22" t="s">
        <v>3524</v>
      </c>
      <c r="G198" s="23" t="s">
        <v>6</v>
      </c>
      <c r="H198" s="30">
        <v>24.99</v>
      </c>
      <c r="I198" s="31" t="str">
        <f t="shared" si="2"/>
        <v>點選以開啟簡介</v>
      </c>
    </row>
    <row r="199" spans="1:9" s="24" customFormat="1" ht="50.1" customHeight="1" x14ac:dyDescent="0.3">
      <c r="A199" s="33"/>
      <c r="B199" s="20" t="s">
        <v>2101</v>
      </c>
      <c r="C199" s="20" t="s">
        <v>450</v>
      </c>
      <c r="D199" s="21" t="s">
        <v>451</v>
      </c>
      <c r="E199" s="20" t="s">
        <v>2408</v>
      </c>
      <c r="F199" s="22" t="s">
        <v>452</v>
      </c>
      <c r="G199" s="23" t="s">
        <v>6</v>
      </c>
      <c r="H199" s="30">
        <v>85</v>
      </c>
      <c r="I199" s="31" t="str">
        <f t="shared" si="2"/>
        <v>點選以開啟簡介</v>
      </c>
    </row>
    <row r="200" spans="1:9" s="24" customFormat="1" ht="50.1" customHeight="1" x14ac:dyDescent="0.3">
      <c r="A200" s="33"/>
      <c r="B200" s="20" t="s">
        <v>2101</v>
      </c>
      <c r="C200" s="20" t="s">
        <v>3521</v>
      </c>
      <c r="D200" s="21" t="s">
        <v>3520</v>
      </c>
      <c r="E200" s="20" t="s">
        <v>2408</v>
      </c>
      <c r="F200" s="22" t="s">
        <v>3519</v>
      </c>
      <c r="G200" s="23" t="s">
        <v>6</v>
      </c>
      <c r="H200" s="30">
        <v>85</v>
      </c>
      <c r="I200" s="31" t="str">
        <f t="shared" si="2"/>
        <v>點選以開啟簡介</v>
      </c>
    </row>
    <row r="201" spans="1:9" s="24" customFormat="1" ht="50.1" customHeight="1" x14ac:dyDescent="0.3">
      <c r="A201" s="33"/>
      <c r="B201" s="20" t="s">
        <v>2101</v>
      </c>
      <c r="C201" s="20" t="s">
        <v>3518</v>
      </c>
      <c r="D201" s="21" t="s">
        <v>3517</v>
      </c>
      <c r="E201" s="20" t="s">
        <v>2408</v>
      </c>
      <c r="F201" s="22" t="s">
        <v>3516</v>
      </c>
      <c r="G201" s="23" t="s">
        <v>6</v>
      </c>
      <c r="H201" s="30">
        <v>125</v>
      </c>
      <c r="I201" s="31" t="str">
        <f t="shared" si="2"/>
        <v>點選以開啟簡介</v>
      </c>
    </row>
    <row r="202" spans="1:9" s="24" customFormat="1" ht="50.1" customHeight="1" x14ac:dyDescent="0.3">
      <c r="A202" s="33"/>
      <c r="B202" s="20" t="s">
        <v>2101</v>
      </c>
      <c r="C202" s="20" t="s">
        <v>3515</v>
      </c>
      <c r="D202" s="21" t="s">
        <v>3514</v>
      </c>
      <c r="E202" s="20" t="s">
        <v>2408</v>
      </c>
      <c r="F202" s="22" t="s">
        <v>3513</v>
      </c>
      <c r="G202" s="23" t="s">
        <v>6</v>
      </c>
      <c r="H202" s="30">
        <v>85</v>
      </c>
      <c r="I202" s="31" t="str">
        <f t="shared" si="2"/>
        <v>點選以開啟簡介</v>
      </c>
    </row>
    <row r="203" spans="1:9" s="24" customFormat="1" ht="50.1" customHeight="1" x14ac:dyDescent="0.3">
      <c r="A203" s="33"/>
      <c r="B203" s="20" t="s">
        <v>2101</v>
      </c>
      <c r="C203" s="20" t="s">
        <v>3512</v>
      </c>
      <c r="D203" s="21" t="s">
        <v>3511</v>
      </c>
      <c r="E203" s="20" t="s">
        <v>2408</v>
      </c>
      <c r="F203" s="22" t="s">
        <v>3510</v>
      </c>
      <c r="G203" s="23" t="s">
        <v>6</v>
      </c>
      <c r="H203" s="30">
        <v>85</v>
      </c>
      <c r="I203" s="31" t="str">
        <f t="shared" si="2"/>
        <v>點選以開啟簡介</v>
      </c>
    </row>
    <row r="204" spans="1:9" s="24" customFormat="1" ht="50.1" customHeight="1" x14ac:dyDescent="0.3">
      <c r="A204" s="33"/>
      <c r="B204" s="20" t="s">
        <v>2101</v>
      </c>
      <c r="C204" s="20" t="s">
        <v>3509</v>
      </c>
      <c r="D204" s="21" t="s">
        <v>3508</v>
      </c>
      <c r="E204" s="20" t="s">
        <v>2408</v>
      </c>
      <c r="F204" s="22" t="s">
        <v>3507</v>
      </c>
      <c r="G204" s="23" t="s">
        <v>6</v>
      </c>
      <c r="H204" s="30">
        <v>85</v>
      </c>
      <c r="I204" s="31" t="str">
        <f t="shared" ref="I204:I267" si="3">HYPERLINK(CONCATENATE("https://www.amazon.com/s?k=",F204),"點選以開啟簡介")</f>
        <v>點選以開啟簡介</v>
      </c>
    </row>
    <row r="205" spans="1:9" s="24" customFormat="1" ht="50.1" customHeight="1" x14ac:dyDescent="0.3">
      <c r="A205" s="33"/>
      <c r="B205" s="20" t="s">
        <v>2101</v>
      </c>
      <c r="C205" s="20" t="s">
        <v>3506</v>
      </c>
      <c r="D205" s="21" t="s">
        <v>944</v>
      </c>
      <c r="E205" s="20" t="s">
        <v>2408</v>
      </c>
      <c r="F205" s="22" t="s">
        <v>3505</v>
      </c>
      <c r="G205" s="23" t="s">
        <v>6</v>
      </c>
      <c r="H205" s="30">
        <v>24.99</v>
      </c>
      <c r="I205" s="31" t="str">
        <f t="shared" si="3"/>
        <v>點選以開啟簡介</v>
      </c>
    </row>
    <row r="206" spans="1:9" s="24" customFormat="1" ht="50.1" customHeight="1" x14ac:dyDescent="0.3">
      <c r="A206" s="33"/>
      <c r="B206" s="20" t="s">
        <v>2101</v>
      </c>
      <c r="C206" s="20" t="s">
        <v>3504</v>
      </c>
      <c r="D206" s="21" t="s">
        <v>3503</v>
      </c>
      <c r="E206" s="20" t="s">
        <v>2408</v>
      </c>
      <c r="F206" s="22" t="s">
        <v>3502</v>
      </c>
      <c r="G206" s="23" t="s">
        <v>6</v>
      </c>
      <c r="H206" s="30">
        <v>85</v>
      </c>
      <c r="I206" s="31" t="str">
        <f t="shared" si="3"/>
        <v>點選以開啟簡介</v>
      </c>
    </row>
    <row r="207" spans="1:9" s="24" customFormat="1" ht="50.1" customHeight="1" x14ac:dyDescent="0.3">
      <c r="A207" s="33"/>
      <c r="B207" s="20" t="s">
        <v>2101</v>
      </c>
      <c r="C207" s="20" t="s">
        <v>3501</v>
      </c>
      <c r="D207" s="21" t="s">
        <v>3500</v>
      </c>
      <c r="E207" s="20" t="s">
        <v>2408</v>
      </c>
      <c r="F207" s="22" t="s">
        <v>3499</v>
      </c>
      <c r="G207" s="23" t="s">
        <v>6</v>
      </c>
      <c r="H207" s="30">
        <v>85</v>
      </c>
      <c r="I207" s="31" t="str">
        <f t="shared" si="3"/>
        <v>點選以開啟簡介</v>
      </c>
    </row>
    <row r="208" spans="1:9" s="24" customFormat="1" ht="60" customHeight="1" x14ac:dyDescent="0.3">
      <c r="A208" s="33"/>
      <c r="B208" s="20" t="s">
        <v>2101</v>
      </c>
      <c r="C208" s="20" t="s">
        <v>2886</v>
      </c>
      <c r="D208" s="21" t="s">
        <v>3498</v>
      </c>
      <c r="E208" s="20" t="s">
        <v>2408</v>
      </c>
      <c r="F208" s="22" t="s">
        <v>3497</v>
      </c>
      <c r="G208" s="23" t="s">
        <v>6</v>
      </c>
      <c r="H208" s="30">
        <v>85</v>
      </c>
      <c r="I208" s="31" t="str">
        <f t="shared" si="3"/>
        <v>點選以開啟簡介</v>
      </c>
    </row>
    <row r="209" spans="1:9" s="24" customFormat="1" ht="50.1" customHeight="1" x14ac:dyDescent="0.3">
      <c r="A209" s="33"/>
      <c r="B209" s="20" t="s">
        <v>2101</v>
      </c>
      <c r="C209" s="20" t="s">
        <v>3496</v>
      </c>
      <c r="D209" s="21" t="s">
        <v>3495</v>
      </c>
      <c r="E209" s="20" t="s">
        <v>2408</v>
      </c>
      <c r="F209" s="22" t="s">
        <v>3494</v>
      </c>
      <c r="G209" s="23" t="s">
        <v>6</v>
      </c>
      <c r="H209" s="30">
        <v>85</v>
      </c>
      <c r="I209" s="31" t="str">
        <f t="shared" si="3"/>
        <v>點選以開啟簡介</v>
      </c>
    </row>
    <row r="210" spans="1:9" s="24" customFormat="1" ht="50.1" customHeight="1" x14ac:dyDescent="0.3">
      <c r="A210" s="33"/>
      <c r="B210" s="20" t="s">
        <v>2101</v>
      </c>
      <c r="C210" s="20" t="s">
        <v>4066</v>
      </c>
      <c r="D210" s="21" t="s">
        <v>4065</v>
      </c>
      <c r="E210" s="20" t="s">
        <v>2408</v>
      </c>
      <c r="F210" s="22" t="s">
        <v>4064</v>
      </c>
      <c r="G210" s="23" t="s">
        <v>6</v>
      </c>
      <c r="H210" s="30">
        <v>85</v>
      </c>
      <c r="I210" s="31" t="str">
        <f t="shared" si="3"/>
        <v>點選以開啟簡介</v>
      </c>
    </row>
    <row r="211" spans="1:9" s="24" customFormat="1" ht="50.1" customHeight="1" x14ac:dyDescent="0.3">
      <c r="A211" s="33"/>
      <c r="B211" s="20" t="s">
        <v>2101</v>
      </c>
      <c r="C211" s="20" t="s">
        <v>3493</v>
      </c>
      <c r="D211" s="21" t="s">
        <v>3492</v>
      </c>
      <c r="E211" s="20" t="s">
        <v>2408</v>
      </c>
      <c r="F211" s="22" t="s">
        <v>3491</v>
      </c>
      <c r="G211" s="23" t="s">
        <v>6</v>
      </c>
      <c r="H211" s="30">
        <v>24.99</v>
      </c>
      <c r="I211" s="31" t="str">
        <f t="shared" si="3"/>
        <v>點選以開啟簡介</v>
      </c>
    </row>
    <row r="212" spans="1:9" s="24" customFormat="1" ht="50.1" customHeight="1" x14ac:dyDescent="0.3">
      <c r="A212" s="33"/>
      <c r="B212" s="20" t="s">
        <v>2101</v>
      </c>
      <c r="C212" s="20" t="s">
        <v>3490</v>
      </c>
      <c r="D212" s="21" t="s">
        <v>3489</v>
      </c>
      <c r="E212" s="20" t="s">
        <v>2408</v>
      </c>
      <c r="F212" s="22" t="s">
        <v>3488</v>
      </c>
      <c r="G212" s="23" t="s">
        <v>6</v>
      </c>
      <c r="H212" s="30">
        <v>90</v>
      </c>
      <c r="I212" s="31" t="str">
        <f t="shared" si="3"/>
        <v>點選以開啟簡介</v>
      </c>
    </row>
    <row r="213" spans="1:9" s="24" customFormat="1" ht="50.1" customHeight="1" x14ac:dyDescent="0.3">
      <c r="A213" s="33"/>
      <c r="B213" s="20" t="s">
        <v>2101</v>
      </c>
      <c r="C213" s="20" t="s">
        <v>3487</v>
      </c>
      <c r="D213" s="21" t="s">
        <v>3486</v>
      </c>
      <c r="E213" s="20" t="s">
        <v>2408</v>
      </c>
      <c r="F213" s="22" t="s">
        <v>3485</v>
      </c>
      <c r="G213" s="23" t="s">
        <v>6</v>
      </c>
      <c r="H213" s="30">
        <v>85</v>
      </c>
      <c r="I213" s="31" t="str">
        <f t="shared" si="3"/>
        <v>點選以開啟簡介</v>
      </c>
    </row>
    <row r="214" spans="1:9" s="24" customFormat="1" ht="50.1" customHeight="1" x14ac:dyDescent="0.3">
      <c r="A214" s="33"/>
      <c r="B214" s="20" t="s">
        <v>2101</v>
      </c>
      <c r="C214" s="20" t="s">
        <v>3482</v>
      </c>
      <c r="D214" s="21" t="s">
        <v>946</v>
      </c>
      <c r="E214" s="20" t="s">
        <v>2408</v>
      </c>
      <c r="F214" s="22" t="s">
        <v>3481</v>
      </c>
      <c r="G214" s="23" t="s">
        <v>6</v>
      </c>
      <c r="H214" s="30">
        <v>29.99</v>
      </c>
      <c r="I214" s="31" t="str">
        <f t="shared" si="3"/>
        <v>點選以開啟簡介</v>
      </c>
    </row>
    <row r="215" spans="1:9" s="24" customFormat="1" ht="50.1" customHeight="1" x14ac:dyDescent="0.3">
      <c r="A215" s="33"/>
      <c r="B215" s="20" t="s">
        <v>2101</v>
      </c>
      <c r="C215" s="20" t="s">
        <v>4100</v>
      </c>
      <c r="D215" s="21" t="s">
        <v>4099</v>
      </c>
      <c r="E215" s="20" t="s">
        <v>2408</v>
      </c>
      <c r="F215" s="22" t="s">
        <v>4098</v>
      </c>
      <c r="G215" s="23" t="s">
        <v>6</v>
      </c>
      <c r="H215" s="30">
        <v>85</v>
      </c>
      <c r="I215" s="31" t="str">
        <f t="shared" si="3"/>
        <v>點選以開啟簡介</v>
      </c>
    </row>
    <row r="216" spans="1:9" s="24" customFormat="1" ht="50.1" customHeight="1" x14ac:dyDescent="0.3">
      <c r="A216" s="33"/>
      <c r="B216" s="20" t="s">
        <v>2101</v>
      </c>
      <c r="C216" s="20" t="s">
        <v>3480</v>
      </c>
      <c r="D216" s="21" t="s">
        <v>3479</v>
      </c>
      <c r="E216" s="20" t="s">
        <v>2408</v>
      </c>
      <c r="F216" s="22" t="s">
        <v>3478</v>
      </c>
      <c r="G216" s="23" t="s">
        <v>6</v>
      </c>
      <c r="H216" s="30">
        <v>85</v>
      </c>
      <c r="I216" s="31" t="str">
        <f t="shared" si="3"/>
        <v>點選以開啟簡介</v>
      </c>
    </row>
    <row r="217" spans="1:9" s="24" customFormat="1" ht="50.1" customHeight="1" x14ac:dyDescent="0.3">
      <c r="A217" s="33"/>
      <c r="B217" s="20" t="s">
        <v>2101</v>
      </c>
      <c r="C217" s="20" t="s">
        <v>3477</v>
      </c>
      <c r="D217" s="21" t="s">
        <v>3476</v>
      </c>
      <c r="E217" s="20" t="s">
        <v>2408</v>
      </c>
      <c r="F217" s="22" t="s">
        <v>3475</v>
      </c>
      <c r="G217" s="23" t="s">
        <v>6</v>
      </c>
      <c r="H217" s="30">
        <v>95</v>
      </c>
      <c r="I217" s="31" t="str">
        <f t="shared" si="3"/>
        <v>點選以開啟簡介</v>
      </c>
    </row>
    <row r="218" spans="1:9" s="24" customFormat="1" ht="50.1" customHeight="1" x14ac:dyDescent="0.3">
      <c r="A218" s="33"/>
      <c r="B218" s="20" t="s">
        <v>2101</v>
      </c>
      <c r="C218" s="20" t="s">
        <v>2885</v>
      </c>
      <c r="D218" s="21" t="s">
        <v>3474</v>
      </c>
      <c r="E218" s="20" t="s">
        <v>2408</v>
      </c>
      <c r="F218" s="22" t="s">
        <v>3473</v>
      </c>
      <c r="G218" s="23" t="s">
        <v>6</v>
      </c>
      <c r="H218" s="30">
        <v>85</v>
      </c>
      <c r="I218" s="31" t="str">
        <f t="shared" si="3"/>
        <v>點選以開啟簡介</v>
      </c>
    </row>
    <row r="219" spans="1:9" s="24" customFormat="1" ht="50.1" customHeight="1" x14ac:dyDescent="0.3">
      <c r="A219" s="33"/>
      <c r="B219" s="20" t="s">
        <v>2101</v>
      </c>
      <c r="C219" s="20" t="s">
        <v>3472</v>
      </c>
      <c r="D219" s="21" t="s">
        <v>2884</v>
      </c>
      <c r="E219" s="20" t="s">
        <v>979</v>
      </c>
      <c r="F219" s="22" t="s">
        <v>3471</v>
      </c>
      <c r="G219" s="23" t="s">
        <v>6</v>
      </c>
      <c r="H219" s="30">
        <v>24.99</v>
      </c>
      <c r="I219" s="31" t="str">
        <f t="shared" si="3"/>
        <v>點選以開啟簡介</v>
      </c>
    </row>
    <row r="220" spans="1:9" s="24" customFormat="1" ht="50.1" customHeight="1" x14ac:dyDescent="0.3">
      <c r="A220" s="33"/>
      <c r="B220" s="20" t="s">
        <v>2101</v>
      </c>
      <c r="C220" s="20" t="s">
        <v>3470</v>
      </c>
      <c r="D220" s="21" t="s">
        <v>482</v>
      </c>
      <c r="E220" s="20" t="s">
        <v>979</v>
      </c>
      <c r="F220" s="22" t="s">
        <v>3469</v>
      </c>
      <c r="G220" s="23" t="s">
        <v>6</v>
      </c>
      <c r="H220" s="30">
        <v>24.99</v>
      </c>
      <c r="I220" s="31" t="str">
        <f t="shared" si="3"/>
        <v>點選以開啟簡介</v>
      </c>
    </row>
    <row r="221" spans="1:9" s="24" customFormat="1" ht="50.1" customHeight="1" x14ac:dyDescent="0.3">
      <c r="A221" s="33"/>
      <c r="B221" s="20" t="s">
        <v>2101</v>
      </c>
      <c r="C221" s="20" t="s">
        <v>3468</v>
      </c>
      <c r="D221" s="21" t="s">
        <v>483</v>
      </c>
      <c r="E221" s="20" t="s">
        <v>979</v>
      </c>
      <c r="F221" s="22" t="s">
        <v>3467</v>
      </c>
      <c r="G221" s="23" t="s">
        <v>6</v>
      </c>
      <c r="H221" s="30">
        <v>24.99</v>
      </c>
      <c r="I221" s="31" t="str">
        <f t="shared" si="3"/>
        <v>點選以開啟簡介</v>
      </c>
    </row>
    <row r="222" spans="1:9" s="24" customFormat="1" ht="50.1" customHeight="1" x14ac:dyDescent="0.3">
      <c r="A222" s="33"/>
      <c r="B222" s="20" t="s">
        <v>2101</v>
      </c>
      <c r="C222" s="20" t="s">
        <v>3466</v>
      </c>
      <c r="D222" s="21" t="s">
        <v>3465</v>
      </c>
      <c r="E222" s="20" t="s">
        <v>979</v>
      </c>
      <c r="F222" s="22" t="s">
        <v>3464</v>
      </c>
      <c r="G222" s="23" t="s">
        <v>6</v>
      </c>
      <c r="H222" s="30">
        <v>85</v>
      </c>
      <c r="I222" s="31" t="str">
        <f t="shared" si="3"/>
        <v>點選以開啟簡介</v>
      </c>
    </row>
    <row r="223" spans="1:9" s="24" customFormat="1" ht="50.1" customHeight="1" x14ac:dyDescent="0.3">
      <c r="A223" s="33"/>
      <c r="B223" s="20" t="s">
        <v>2101</v>
      </c>
      <c r="C223" s="20" t="s">
        <v>3463</v>
      </c>
      <c r="D223" s="21" t="s">
        <v>3462</v>
      </c>
      <c r="E223" s="20" t="s">
        <v>979</v>
      </c>
      <c r="F223" s="22" t="s">
        <v>453</v>
      </c>
      <c r="G223" s="23" t="s">
        <v>6</v>
      </c>
      <c r="H223" s="30">
        <v>85</v>
      </c>
      <c r="I223" s="31" t="str">
        <f t="shared" si="3"/>
        <v>點選以開啟簡介</v>
      </c>
    </row>
    <row r="224" spans="1:9" s="24" customFormat="1" ht="50.1" customHeight="1" x14ac:dyDescent="0.3">
      <c r="A224" s="33"/>
      <c r="B224" s="20" t="s">
        <v>2101</v>
      </c>
      <c r="C224" s="20" t="s">
        <v>3461</v>
      </c>
      <c r="D224" s="21" t="s">
        <v>3460</v>
      </c>
      <c r="E224" s="20" t="s">
        <v>979</v>
      </c>
      <c r="F224" s="22" t="s">
        <v>3459</v>
      </c>
      <c r="G224" s="23" t="s">
        <v>6</v>
      </c>
      <c r="H224" s="30">
        <v>25.99</v>
      </c>
      <c r="I224" s="31" t="str">
        <f t="shared" si="3"/>
        <v>點選以開啟簡介</v>
      </c>
    </row>
    <row r="225" spans="1:9" s="24" customFormat="1" ht="50.1" customHeight="1" x14ac:dyDescent="0.3">
      <c r="A225" s="33"/>
      <c r="B225" s="20" t="s">
        <v>2101</v>
      </c>
      <c r="C225" s="20" t="s">
        <v>3458</v>
      </c>
      <c r="D225" s="21" t="s">
        <v>3457</v>
      </c>
      <c r="E225" s="20" t="s">
        <v>979</v>
      </c>
      <c r="F225" s="22" t="s">
        <v>3456</v>
      </c>
      <c r="G225" s="23" t="s">
        <v>6</v>
      </c>
      <c r="H225" s="30">
        <v>85</v>
      </c>
      <c r="I225" s="31" t="str">
        <f t="shared" si="3"/>
        <v>點選以開啟簡介</v>
      </c>
    </row>
    <row r="226" spans="1:9" s="24" customFormat="1" ht="50.1" customHeight="1" x14ac:dyDescent="0.3">
      <c r="A226" s="33"/>
      <c r="B226" s="20" t="s">
        <v>2101</v>
      </c>
      <c r="C226" s="20" t="s">
        <v>3455</v>
      </c>
      <c r="D226" s="21" t="s">
        <v>3454</v>
      </c>
      <c r="E226" s="20" t="s">
        <v>979</v>
      </c>
      <c r="F226" s="22" t="s">
        <v>3453</v>
      </c>
      <c r="G226" s="23" t="s">
        <v>6</v>
      </c>
      <c r="H226" s="30">
        <v>85</v>
      </c>
      <c r="I226" s="31" t="str">
        <f t="shared" si="3"/>
        <v>點選以開啟簡介</v>
      </c>
    </row>
    <row r="227" spans="1:9" s="24" customFormat="1" ht="50.1" customHeight="1" x14ac:dyDescent="0.3">
      <c r="A227" s="33"/>
      <c r="B227" s="20" t="s">
        <v>2101</v>
      </c>
      <c r="C227" s="20" t="s">
        <v>3452</v>
      </c>
      <c r="D227" s="21" t="s">
        <v>3451</v>
      </c>
      <c r="E227" s="20" t="s">
        <v>979</v>
      </c>
      <c r="F227" s="22" t="s">
        <v>3450</v>
      </c>
      <c r="G227" s="23" t="s">
        <v>6</v>
      </c>
      <c r="H227" s="30">
        <v>85</v>
      </c>
      <c r="I227" s="31" t="str">
        <f t="shared" si="3"/>
        <v>點選以開啟簡介</v>
      </c>
    </row>
    <row r="228" spans="1:9" s="24" customFormat="1" ht="50.1" customHeight="1" x14ac:dyDescent="0.3">
      <c r="A228" s="33"/>
      <c r="B228" s="20" t="s">
        <v>2101</v>
      </c>
      <c r="C228" s="20" t="s">
        <v>2172</v>
      </c>
      <c r="D228" s="21" t="s">
        <v>2171</v>
      </c>
      <c r="E228" s="20" t="s">
        <v>979</v>
      </c>
      <c r="F228" s="22" t="s">
        <v>2170</v>
      </c>
      <c r="G228" s="23" t="s">
        <v>6</v>
      </c>
      <c r="H228" s="30">
        <v>95</v>
      </c>
      <c r="I228" s="31" t="str">
        <f t="shared" si="3"/>
        <v>點選以開啟簡介</v>
      </c>
    </row>
    <row r="229" spans="1:9" s="24" customFormat="1" ht="50.1" customHeight="1" x14ac:dyDescent="0.3">
      <c r="A229" s="33"/>
      <c r="B229" s="20" t="s">
        <v>2101</v>
      </c>
      <c r="C229" s="20" t="s">
        <v>3449</v>
      </c>
      <c r="D229" s="21" t="s">
        <v>3448</v>
      </c>
      <c r="E229" s="20" t="s">
        <v>979</v>
      </c>
      <c r="F229" s="22" t="s">
        <v>3447</v>
      </c>
      <c r="G229" s="23" t="s">
        <v>6</v>
      </c>
      <c r="H229" s="30">
        <v>85</v>
      </c>
      <c r="I229" s="31" t="str">
        <f t="shared" si="3"/>
        <v>點選以開啟簡介</v>
      </c>
    </row>
    <row r="230" spans="1:9" s="24" customFormat="1" ht="50.1" customHeight="1" x14ac:dyDescent="0.3">
      <c r="A230" s="33"/>
      <c r="B230" s="20" t="s">
        <v>2101</v>
      </c>
      <c r="C230" s="20" t="s">
        <v>2168</v>
      </c>
      <c r="D230" s="21" t="s">
        <v>2167</v>
      </c>
      <c r="E230" s="20" t="s">
        <v>979</v>
      </c>
      <c r="F230" s="22" t="s">
        <v>2166</v>
      </c>
      <c r="G230" s="23" t="s">
        <v>6</v>
      </c>
      <c r="H230" s="30">
        <v>85</v>
      </c>
      <c r="I230" s="31" t="str">
        <f t="shared" si="3"/>
        <v>點選以開啟簡介</v>
      </c>
    </row>
    <row r="231" spans="1:9" s="24" customFormat="1" ht="50.1" customHeight="1" x14ac:dyDescent="0.3">
      <c r="A231" s="33"/>
      <c r="B231" s="20" t="s">
        <v>2101</v>
      </c>
      <c r="C231" s="20" t="s">
        <v>3446</v>
      </c>
      <c r="D231" s="21" t="s">
        <v>3445</v>
      </c>
      <c r="E231" s="20" t="s">
        <v>979</v>
      </c>
      <c r="F231" s="22" t="s">
        <v>3444</v>
      </c>
      <c r="G231" s="23" t="s">
        <v>6</v>
      </c>
      <c r="H231" s="30">
        <v>85</v>
      </c>
      <c r="I231" s="31" t="str">
        <f t="shared" si="3"/>
        <v>點選以開啟簡介</v>
      </c>
    </row>
    <row r="232" spans="1:9" s="24" customFormat="1" ht="50.1" customHeight="1" x14ac:dyDescent="0.3">
      <c r="A232" s="33"/>
      <c r="B232" s="20" t="s">
        <v>2101</v>
      </c>
      <c r="C232" s="20" t="s">
        <v>2130</v>
      </c>
      <c r="D232" s="21" t="s">
        <v>2129</v>
      </c>
      <c r="E232" s="20" t="s">
        <v>979</v>
      </c>
      <c r="F232" s="22" t="s">
        <v>2128</v>
      </c>
      <c r="G232" s="23" t="s">
        <v>6</v>
      </c>
      <c r="H232" s="30">
        <v>85</v>
      </c>
      <c r="I232" s="31" t="str">
        <f t="shared" si="3"/>
        <v>點選以開啟簡介</v>
      </c>
    </row>
    <row r="233" spans="1:9" s="24" customFormat="1" ht="60" customHeight="1" x14ac:dyDescent="0.3">
      <c r="A233" s="33"/>
      <c r="B233" s="20" t="s">
        <v>2101</v>
      </c>
      <c r="C233" s="20" t="s">
        <v>3443</v>
      </c>
      <c r="D233" s="21" t="s">
        <v>3442</v>
      </c>
      <c r="E233" s="20" t="s">
        <v>979</v>
      </c>
      <c r="F233" s="22" t="s">
        <v>3441</v>
      </c>
      <c r="G233" s="23" t="s">
        <v>6</v>
      </c>
      <c r="H233" s="30">
        <v>85</v>
      </c>
      <c r="I233" s="31" t="str">
        <f t="shared" si="3"/>
        <v>點選以開啟簡介</v>
      </c>
    </row>
    <row r="234" spans="1:9" s="24" customFormat="1" ht="50.1" customHeight="1" x14ac:dyDescent="0.3">
      <c r="A234" s="33"/>
      <c r="B234" s="20" t="s">
        <v>2101</v>
      </c>
      <c r="C234" s="20" t="s">
        <v>2162</v>
      </c>
      <c r="D234" s="21" t="s">
        <v>2161</v>
      </c>
      <c r="E234" s="20" t="s">
        <v>979</v>
      </c>
      <c r="F234" s="22" t="s">
        <v>2160</v>
      </c>
      <c r="G234" s="23" t="s">
        <v>6</v>
      </c>
      <c r="H234" s="30">
        <v>85</v>
      </c>
      <c r="I234" s="31" t="str">
        <f t="shared" si="3"/>
        <v>點選以開啟簡介</v>
      </c>
    </row>
    <row r="235" spans="1:9" s="24" customFormat="1" ht="50.1" customHeight="1" x14ac:dyDescent="0.3">
      <c r="A235" s="33"/>
      <c r="B235" s="20" t="s">
        <v>2101</v>
      </c>
      <c r="C235" s="20" t="s">
        <v>3440</v>
      </c>
      <c r="D235" s="21" t="s">
        <v>3439</v>
      </c>
      <c r="E235" s="20" t="s">
        <v>979</v>
      </c>
      <c r="F235" s="22" t="s">
        <v>3438</v>
      </c>
      <c r="G235" s="23" t="s">
        <v>6</v>
      </c>
      <c r="H235" s="30">
        <v>85</v>
      </c>
      <c r="I235" s="31" t="str">
        <f t="shared" si="3"/>
        <v>點選以開啟簡介</v>
      </c>
    </row>
    <row r="236" spans="1:9" s="24" customFormat="1" ht="50.1" customHeight="1" x14ac:dyDescent="0.3">
      <c r="A236" s="33"/>
      <c r="B236" s="20" t="s">
        <v>2101</v>
      </c>
      <c r="C236" s="20" t="s">
        <v>3437</v>
      </c>
      <c r="D236" s="21" t="s">
        <v>3436</v>
      </c>
      <c r="E236" s="20" t="s">
        <v>979</v>
      </c>
      <c r="F236" s="22" t="s">
        <v>3435</v>
      </c>
      <c r="G236" s="23" t="s">
        <v>6</v>
      </c>
      <c r="H236" s="30">
        <v>85</v>
      </c>
      <c r="I236" s="31" t="str">
        <f t="shared" si="3"/>
        <v>點選以開啟簡介</v>
      </c>
    </row>
    <row r="237" spans="1:9" s="24" customFormat="1" ht="50.1" customHeight="1" x14ac:dyDescent="0.3">
      <c r="A237" s="33"/>
      <c r="B237" s="20" t="s">
        <v>2101</v>
      </c>
      <c r="C237" s="20" t="s">
        <v>3434</v>
      </c>
      <c r="D237" s="21" t="s">
        <v>3433</v>
      </c>
      <c r="E237" s="20" t="s">
        <v>979</v>
      </c>
      <c r="F237" s="22" t="s">
        <v>3432</v>
      </c>
      <c r="G237" s="23" t="s">
        <v>6</v>
      </c>
      <c r="H237" s="30">
        <v>85</v>
      </c>
      <c r="I237" s="31" t="str">
        <f t="shared" si="3"/>
        <v>點選以開啟簡介</v>
      </c>
    </row>
    <row r="238" spans="1:9" s="24" customFormat="1" ht="50.1" customHeight="1" x14ac:dyDescent="0.3">
      <c r="A238" s="33"/>
      <c r="B238" s="20" t="s">
        <v>2101</v>
      </c>
      <c r="C238" s="20" t="s">
        <v>2117</v>
      </c>
      <c r="D238" s="21" t="s">
        <v>2116</v>
      </c>
      <c r="E238" s="20" t="s">
        <v>979</v>
      </c>
      <c r="F238" s="22" t="s">
        <v>2115</v>
      </c>
      <c r="G238" s="23" t="s">
        <v>6</v>
      </c>
      <c r="H238" s="30">
        <v>85</v>
      </c>
      <c r="I238" s="31" t="str">
        <f t="shared" si="3"/>
        <v>點選以開啟簡介</v>
      </c>
    </row>
    <row r="239" spans="1:9" s="24" customFormat="1" ht="50.1" customHeight="1" x14ac:dyDescent="0.3">
      <c r="A239" s="33"/>
      <c r="B239" s="20" t="s">
        <v>2101</v>
      </c>
      <c r="C239" s="20" t="s">
        <v>3431</v>
      </c>
      <c r="D239" s="21" t="s">
        <v>3430</v>
      </c>
      <c r="E239" s="20" t="s">
        <v>979</v>
      </c>
      <c r="F239" s="22" t="s">
        <v>3429</v>
      </c>
      <c r="G239" s="23" t="s">
        <v>6</v>
      </c>
      <c r="H239" s="30">
        <v>85</v>
      </c>
      <c r="I239" s="31" t="str">
        <f t="shared" si="3"/>
        <v>點選以開啟簡介</v>
      </c>
    </row>
    <row r="240" spans="1:9" s="24" customFormat="1" ht="50.1" customHeight="1" x14ac:dyDescent="0.3">
      <c r="A240" s="33"/>
      <c r="B240" s="20" t="s">
        <v>2101</v>
      </c>
      <c r="C240" s="20" t="s">
        <v>2136</v>
      </c>
      <c r="D240" s="21" t="s">
        <v>2135</v>
      </c>
      <c r="E240" s="20" t="s">
        <v>979</v>
      </c>
      <c r="F240" s="22" t="s">
        <v>2134</v>
      </c>
      <c r="G240" s="23" t="s">
        <v>6</v>
      </c>
      <c r="H240" s="30">
        <v>24.99</v>
      </c>
      <c r="I240" s="31" t="str">
        <f t="shared" si="3"/>
        <v>點選以開啟簡介</v>
      </c>
    </row>
    <row r="241" spans="1:9" s="24" customFormat="1" ht="50.1" customHeight="1" x14ac:dyDescent="0.3">
      <c r="A241" s="33"/>
      <c r="B241" s="20" t="s">
        <v>2101</v>
      </c>
      <c r="C241" s="20" t="s">
        <v>3428</v>
      </c>
      <c r="D241" s="21" t="s">
        <v>3427</v>
      </c>
      <c r="E241" s="20" t="s">
        <v>979</v>
      </c>
      <c r="F241" s="22" t="s">
        <v>3426</v>
      </c>
      <c r="G241" s="23" t="s">
        <v>6</v>
      </c>
      <c r="H241" s="30">
        <v>24.99</v>
      </c>
      <c r="I241" s="31" t="str">
        <f t="shared" si="3"/>
        <v>點選以開啟簡介</v>
      </c>
    </row>
    <row r="242" spans="1:9" s="24" customFormat="1" ht="50.1" customHeight="1" x14ac:dyDescent="0.3">
      <c r="A242" s="33"/>
      <c r="B242" s="20" t="s">
        <v>2101</v>
      </c>
      <c r="C242" s="20" t="s">
        <v>2148</v>
      </c>
      <c r="D242" s="21" t="s">
        <v>2147</v>
      </c>
      <c r="E242" s="20" t="s">
        <v>979</v>
      </c>
      <c r="F242" s="22" t="s">
        <v>2146</v>
      </c>
      <c r="G242" s="23" t="s">
        <v>6</v>
      </c>
      <c r="H242" s="30">
        <v>24.99</v>
      </c>
      <c r="I242" s="31" t="str">
        <f t="shared" si="3"/>
        <v>點選以開啟簡介</v>
      </c>
    </row>
    <row r="243" spans="1:9" s="24" customFormat="1" ht="50.1" customHeight="1" x14ac:dyDescent="0.3">
      <c r="A243" s="33"/>
      <c r="B243" s="20" t="s">
        <v>2101</v>
      </c>
      <c r="C243" s="20" t="s">
        <v>3425</v>
      </c>
      <c r="D243" s="21" t="s">
        <v>3424</v>
      </c>
      <c r="E243" s="20" t="s">
        <v>979</v>
      </c>
      <c r="F243" s="22" t="s">
        <v>3423</v>
      </c>
      <c r="G243" s="23" t="s">
        <v>6</v>
      </c>
      <c r="H243" s="30">
        <v>80</v>
      </c>
      <c r="I243" s="31" t="str">
        <f t="shared" si="3"/>
        <v>點選以開啟簡介</v>
      </c>
    </row>
    <row r="244" spans="1:9" s="24" customFormat="1" ht="50.1" customHeight="1" x14ac:dyDescent="0.3">
      <c r="A244" s="33"/>
      <c r="B244" s="20" t="s">
        <v>2101</v>
      </c>
      <c r="C244" s="20" t="s">
        <v>2133</v>
      </c>
      <c r="D244" s="21" t="s">
        <v>2132</v>
      </c>
      <c r="E244" s="20" t="s">
        <v>979</v>
      </c>
      <c r="F244" s="22" t="s">
        <v>2131</v>
      </c>
      <c r="G244" s="23" t="s">
        <v>6</v>
      </c>
      <c r="H244" s="30">
        <v>85</v>
      </c>
      <c r="I244" s="31" t="str">
        <f t="shared" si="3"/>
        <v>點選以開啟簡介</v>
      </c>
    </row>
    <row r="245" spans="1:9" s="24" customFormat="1" ht="50.1" customHeight="1" x14ac:dyDescent="0.3">
      <c r="A245" s="33"/>
      <c r="B245" s="20" t="s">
        <v>2101</v>
      </c>
      <c r="C245" s="20" t="s">
        <v>2124</v>
      </c>
      <c r="D245" s="21" t="s">
        <v>2123</v>
      </c>
      <c r="E245" s="20" t="s">
        <v>979</v>
      </c>
      <c r="F245" s="22" t="s">
        <v>2122</v>
      </c>
      <c r="G245" s="23" t="s">
        <v>6</v>
      </c>
      <c r="H245" s="30">
        <v>90</v>
      </c>
      <c r="I245" s="31" t="str">
        <f t="shared" si="3"/>
        <v>點選以開啟簡介</v>
      </c>
    </row>
    <row r="246" spans="1:9" s="24" customFormat="1" ht="50.1" customHeight="1" x14ac:dyDescent="0.3">
      <c r="A246" s="33"/>
      <c r="B246" s="20" t="s">
        <v>2101</v>
      </c>
      <c r="C246" s="20" t="s">
        <v>2151</v>
      </c>
      <c r="D246" s="21" t="s">
        <v>2150</v>
      </c>
      <c r="E246" s="20" t="s">
        <v>979</v>
      </c>
      <c r="F246" s="22" t="s">
        <v>2149</v>
      </c>
      <c r="G246" s="23" t="s">
        <v>6</v>
      </c>
      <c r="H246" s="30">
        <v>24.99</v>
      </c>
      <c r="I246" s="31" t="str">
        <f t="shared" si="3"/>
        <v>點選以開啟簡介</v>
      </c>
    </row>
    <row r="247" spans="1:9" s="24" customFormat="1" ht="50.1" customHeight="1" x14ac:dyDescent="0.3">
      <c r="A247" s="33"/>
      <c r="B247" s="20" t="s">
        <v>2101</v>
      </c>
      <c r="C247" s="20" t="s">
        <v>3422</v>
      </c>
      <c r="D247" s="21" t="s">
        <v>3421</v>
      </c>
      <c r="E247" s="20" t="s">
        <v>979</v>
      </c>
      <c r="F247" s="22" t="s">
        <v>3420</v>
      </c>
      <c r="G247" s="23" t="s">
        <v>6</v>
      </c>
      <c r="H247" s="30">
        <v>85</v>
      </c>
      <c r="I247" s="31" t="str">
        <f t="shared" si="3"/>
        <v>點選以開啟簡介</v>
      </c>
    </row>
    <row r="248" spans="1:9" s="24" customFormat="1" ht="50.1" customHeight="1" x14ac:dyDescent="0.3">
      <c r="A248" s="33"/>
      <c r="B248" s="20" t="s">
        <v>2101</v>
      </c>
      <c r="C248" s="20" t="s">
        <v>3419</v>
      </c>
      <c r="D248" s="21" t="s">
        <v>3418</v>
      </c>
      <c r="E248" s="20" t="s">
        <v>979</v>
      </c>
      <c r="F248" s="22" t="s">
        <v>3417</v>
      </c>
      <c r="G248" s="23" t="s">
        <v>6</v>
      </c>
      <c r="H248" s="30">
        <v>85</v>
      </c>
      <c r="I248" s="31" t="str">
        <f t="shared" si="3"/>
        <v>點選以開啟簡介</v>
      </c>
    </row>
    <row r="249" spans="1:9" s="24" customFormat="1" ht="50.1" customHeight="1" x14ac:dyDescent="0.3">
      <c r="A249" s="33"/>
      <c r="B249" s="20" t="s">
        <v>2101</v>
      </c>
      <c r="C249" s="20" t="s">
        <v>3416</v>
      </c>
      <c r="D249" s="21" t="s">
        <v>3415</v>
      </c>
      <c r="E249" s="20" t="s">
        <v>979</v>
      </c>
      <c r="F249" s="22" t="s">
        <v>3414</v>
      </c>
      <c r="G249" s="23" t="s">
        <v>6</v>
      </c>
      <c r="H249" s="30">
        <v>85</v>
      </c>
      <c r="I249" s="31" t="str">
        <f t="shared" si="3"/>
        <v>點選以開啟簡介</v>
      </c>
    </row>
    <row r="250" spans="1:9" s="24" customFormat="1" ht="50.1" customHeight="1" x14ac:dyDescent="0.3">
      <c r="A250" s="33"/>
      <c r="B250" s="20" t="s">
        <v>2101</v>
      </c>
      <c r="C250" s="20" t="s">
        <v>2196</v>
      </c>
      <c r="D250" s="21" t="s">
        <v>2195</v>
      </c>
      <c r="E250" s="20" t="s">
        <v>979</v>
      </c>
      <c r="F250" s="22" t="s">
        <v>2194</v>
      </c>
      <c r="G250" s="23" t="s">
        <v>6</v>
      </c>
      <c r="H250" s="30">
        <v>85</v>
      </c>
      <c r="I250" s="31" t="str">
        <f t="shared" si="3"/>
        <v>點選以開啟簡介</v>
      </c>
    </row>
    <row r="251" spans="1:9" s="24" customFormat="1" ht="50.1" customHeight="1" x14ac:dyDescent="0.3">
      <c r="A251" s="33"/>
      <c r="B251" s="20" t="s">
        <v>2101</v>
      </c>
      <c r="C251" s="20" t="s">
        <v>2165</v>
      </c>
      <c r="D251" s="21" t="s">
        <v>2164</v>
      </c>
      <c r="E251" s="20" t="s">
        <v>979</v>
      </c>
      <c r="F251" s="22" t="s">
        <v>2163</v>
      </c>
      <c r="G251" s="23" t="s">
        <v>6</v>
      </c>
      <c r="H251" s="30">
        <v>90</v>
      </c>
      <c r="I251" s="31" t="str">
        <f t="shared" si="3"/>
        <v>點選以開啟簡介</v>
      </c>
    </row>
    <row r="252" spans="1:9" s="24" customFormat="1" ht="50.1" customHeight="1" x14ac:dyDescent="0.3">
      <c r="A252" s="33"/>
      <c r="B252" s="20" t="s">
        <v>2101</v>
      </c>
      <c r="C252" s="20" t="s">
        <v>3413</v>
      </c>
      <c r="D252" s="21" t="s">
        <v>3412</v>
      </c>
      <c r="E252" s="20" t="s">
        <v>979</v>
      </c>
      <c r="F252" s="22" t="s">
        <v>3411</v>
      </c>
      <c r="G252" s="23" t="s">
        <v>6</v>
      </c>
      <c r="H252" s="30">
        <v>85</v>
      </c>
      <c r="I252" s="31" t="str">
        <f t="shared" si="3"/>
        <v>點選以開啟簡介</v>
      </c>
    </row>
    <row r="253" spans="1:9" s="24" customFormat="1" ht="50.1" customHeight="1" x14ac:dyDescent="0.3">
      <c r="A253" s="33"/>
      <c r="B253" s="20" t="s">
        <v>2101</v>
      </c>
      <c r="C253" s="20" t="s">
        <v>3410</v>
      </c>
      <c r="D253" s="21" t="s">
        <v>3409</v>
      </c>
      <c r="E253" s="20" t="s">
        <v>979</v>
      </c>
      <c r="F253" s="22" t="s">
        <v>3408</v>
      </c>
      <c r="G253" s="23" t="s">
        <v>6</v>
      </c>
      <c r="H253" s="30">
        <v>85</v>
      </c>
      <c r="I253" s="31" t="str">
        <f t="shared" si="3"/>
        <v>點選以開啟簡介</v>
      </c>
    </row>
    <row r="254" spans="1:9" s="24" customFormat="1" ht="50.1" customHeight="1" x14ac:dyDescent="0.3">
      <c r="A254" s="33"/>
      <c r="B254" s="20" t="s">
        <v>2101</v>
      </c>
      <c r="C254" s="20" t="s">
        <v>3407</v>
      </c>
      <c r="D254" s="21" t="s">
        <v>3406</v>
      </c>
      <c r="E254" s="20" t="s">
        <v>979</v>
      </c>
      <c r="F254" s="22" t="s">
        <v>3405</v>
      </c>
      <c r="G254" s="23" t="s">
        <v>6</v>
      </c>
      <c r="H254" s="30">
        <v>85</v>
      </c>
      <c r="I254" s="31" t="str">
        <f t="shared" si="3"/>
        <v>點選以開啟簡介</v>
      </c>
    </row>
    <row r="255" spans="1:9" s="24" customFormat="1" ht="50.1" customHeight="1" x14ac:dyDescent="0.3">
      <c r="A255" s="33"/>
      <c r="B255" s="20" t="s">
        <v>2101</v>
      </c>
      <c r="C255" s="20" t="s">
        <v>2179</v>
      </c>
      <c r="D255" s="21" t="s">
        <v>2178</v>
      </c>
      <c r="E255" s="20" t="s">
        <v>979</v>
      </c>
      <c r="F255" s="22" t="s">
        <v>2177</v>
      </c>
      <c r="G255" s="23" t="s">
        <v>6</v>
      </c>
      <c r="H255" s="30">
        <v>95</v>
      </c>
      <c r="I255" s="31" t="str">
        <f t="shared" si="3"/>
        <v>點選以開啟簡介</v>
      </c>
    </row>
    <row r="256" spans="1:9" s="24" customFormat="1" ht="50.1" customHeight="1" x14ac:dyDescent="0.3">
      <c r="A256" s="33"/>
      <c r="B256" s="20" t="s">
        <v>2101</v>
      </c>
      <c r="C256" s="20" t="s">
        <v>3404</v>
      </c>
      <c r="D256" s="21" t="s">
        <v>3403</v>
      </c>
      <c r="E256" s="20" t="s">
        <v>979</v>
      </c>
      <c r="F256" s="22" t="s">
        <v>943</v>
      </c>
      <c r="G256" s="23" t="s">
        <v>6</v>
      </c>
      <c r="H256" s="30">
        <v>85</v>
      </c>
      <c r="I256" s="31" t="str">
        <f t="shared" si="3"/>
        <v>點選以開啟簡介</v>
      </c>
    </row>
    <row r="257" spans="1:9" s="24" customFormat="1" ht="50.1" customHeight="1" x14ac:dyDescent="0.3">
      <c r="A257" s="33"/>
      <c r="B257" s="20" t="s">
        <v>2101</v>
      </c>
      <c r="C257" s="20" t="s">
        <v>3402</v>
      </c>
      <c r="D257" s="21" t="s">
        <v>3401</v>
      </c>
      <c r="E257" s="20" t="s">
        <v>979</v>
      </c>
      <c r="F257" s="22" t="s">
        <v>3400</v>
      </c>
      <c r="G257" s="23" t="s">
        <v>6</v>
      </c>
      <c r="H257" s="30">
        <v>85</v>
      </c>
      <c r="I257" s="31" t="str">
        <f t="shared" si="3"/>
        <v>點選以開啟簡介</v>
      </c>
    </row>
    <row r="258" spans="1:9" s="24" customFormat="1" ht="50.1" customHeight="1" x14ac:dyDescent="0.3">
      <c r="A258" s="33"/>
      <c r="B258" s="20" t="s">
        <v>2101</v>
      </c>
      <c r="C258" s="20" t="s">
        <v>2185</v>
      </c>
      <c r="D258" s="21" t="s">
        <v>2184</v>
      </c>
      <c r="E258" s="20" t="s">
        <v>979</v>
      </c>
      <c r="F258" s="22" t="s">
        <v>2183</v>
      </c>
      <c r="G258" s="23" t="s">
        <v>6</v>
      </c>
      <c r="H258" s="30">
        <v>85</v>
      </c>
      <c r="I258" s="31" t="str">
        <f t="shared" si="3"/>
        <v>點選以開啟簡介</v>
      </c>
    </row>
    <row r="259" spans="1:9" s="24" customFormat="1" ht="50.1" customHeight="1" x14ac:dyDescent="0.3">
      <c r="A259" s="33"/>
      <c r="B259" s="20" t="s">
        <v>2101</v>
      </c>
      <c r="C259" s="20" t="s">
        <v>2182</v>
      </c>
      <c r="D259" s="21" t="s">
        <v>2181</v>
      </c>
      <c r="E259" s="20" t="s">
        <v>979</v>
      </c>
      <c r="F259" s="22" t="s">
        <v>2180</v>
      </c>
      <c r="G259" s="23" t="s">
        <v>6</v>
      </c>
      <c r="H259" s="30">
        <v>95</v>
      </c>
      <c r="I259" s="31" t="str">
        <f t="shared" si="3"/>
        <v>點選以開啟簡介</v>
      </c>
    </row>
    <row r="260" spans="1:9" s="24" customFormat="1" ht="50.1" customHeight="1" x14ac:dyDescent="0.3">
      <c r="A260" s="33"/>
      <c r="B260" s="20" t="s">
        <v>2101</v>
      </c>
      <c r="C260" s="20" t="s">
        <v>2111</v>
      </c>
      <c r="D260" s="21" t="s">
        <v>2110</v>
      </c>
      <c r="E260" s="20" t="s">
        <v>979</v>
      </c>
      <c r="F260" s="22" t="s">
        <v>2109</v>
      </c>
      <c r="G260" s="23" t="s">
        <v>6</v>
      </c>
      <c r="H260" s="30">
        <v>85</v>
      </c>
      <c r="I260" s="31" t="str">
        <f t="shared" si="3"/>
        <v>點選以開啟簡介</v>
      </c>
    </row>
    <row r="261" spans="1:9" s="24" customFormat="1" ht="50.1" customHeight="1" x14ac:dyDescent="0.3">
      <c r="A261" s="33"/>
      <c r="B261" s="20" t="s">
        <v>2101</v>
      </c>
      <c r="C261" s="20" t="s">
        <v>3399</v>
      </c>
      <c r="D261" s="21" t="s">
        <v>3398</v>
      </c>
      <c r="E261" s="20" t="s">
        <v>979</v>
      </c>
      <c r="F261" s="22" t="s">
        <v>3397</v>
      </c>
      <c r="G261" s="23" t="s">
        <v>6</v>
      </c>
      <c r="H261" s="30">
        <v>85</v>
      </c>
      <c r="I261" s="31" t="str">
        <f t="shared" si="3"/>
        <v>點選以開啟簡介</v>
      </c>
    </row>
    <row r="262" spans="1:9" s="24" customFormat="1" ht="50.1" customHeight="1" x14ac:dyDescent="0.3">
      <c r="A262" s="33"/>
      <c r="B262" s="20" t="s">
        <v>2101</v>
      </c>
      <c r="C262" s="20" t="s">
        <v>2100</v>
      </c>
      <c r="D262" s="21" t="s">
        <v>2099</v>
      </c>
      <c r="E262" s="20" t="s">
        <v>979</v>
      </c>
      <c r="F262" s="22" t="s">
        <v>2098</v>
      </c>
      <c r="G262" s="23" t="s">
        <v>6</v>
      </c>
      <c r="H262" s="30">
        <v>95</v>
      </c>
      <c r="I262" s="31" t="str">
        <f t="shared" si="3"/>
        <v>點選以開啟簡介</v>
      </c>
    </row>
    <row r="263" spans="1:9" s="24" customFormat="1" ht="50.1" customHeight="1" x14ac:dyDescent="0.3">
      <c r="A263" s="33"/>
      <c r="B263" s="20" t="s">
        <v>2101</v>
      </c>
      <c r="C263" s="20" t="s">
        <v>3396</v>
      </c>
      <c r="D263" s="21" t="s">
        <v>3395</v>
      </c>
      <c r="E263" s="20" t="s">
        <v>979</v>
      </c>
      <c r="F263" s="22" t="s">
        <v>3394</v>
      </c>
      <c r="G263" s="23" t="s">
        <v>6</v>
      </c>
      <c r="H263" s="30">
        <v>85</v>
      </c>
      <c r="I263" s="31" t="str">
        <f t="shared" si="3"/>
        <v>點選以開啟簡介</v>
      </c>
    </row>
    <row r="264" spans="1:9" s="24" customFormat="1" ht="50.1" customHeight="1" x14ac:dyDescent="0.3">
      <c r="A264" s="33"/>
      <c r="B264" s="20" t="s">
        <v>2101</v>
      </c>
      <c r="C264" s="20" t="s">
        <v>3393</v>
      </c>
      <c r="D264" s="21" t="s">
        <v>3392</v>
      </c>
      <c r="E264" s="20" t="s">
        <v>979</v>
      </c>
      <c r="F264" s="22" t="s">
        <v>3391</v>
      </c>
      <c r="G264" s="23" t="s">
        <v>6</v>
      </c>
      <c r="H264" s="30">
        <v>85</v>
      </c>
      <c r="I264" s="31" t="str">
        <f t="shared" si="3"/>
        <v>點選以開啟簡介</v>
      </c>
    </row>
    <row r="265" spans="1:9" s="24" customFormat="1" ht="50.1" customHeight="1" x14ac:dyDescent="0.3">
      <c r="A265" s="33"/>
      <c r="B265" s="20" t="s">
        <v>2101</v>
      </c>
      <c r="C265" s="20" t="s">
        <v>3390</v>
      </c>
      <c r="D265" s="21" t="s">
        <v>3389</v>
      </c>
      <c r="E265" s="20" t="s">
        <v>979</v>
      </c>
      <c r="F265" s="22" t="s">
        <v>3388</v>
      </c>
      <c r="G265" s="23" t="s">
        <v>6</v>
      </c>
      <c r="H265" s="30">
        <v>85</v>
      </c>
      <c r="I265" s="31" t="str">
        <f t="shared" si="3"/>
        <v>點選以開啟簡介</v>
      </c>
    </row>
    <row r="266" spans="1:9" s="24" customFormat="1" ht="50.1" customHeight="1" x14ac:dyDescent="0.3">
      <c r="A266" s="33"/>
      <c r="B266" s="20" t="s">
        <v>2101</v>
      </c>
      <c r="C266" s="20" t="s">
        <v>3387</v>
      </c>
      <c r="D266" s="21" t="s">
        <v>485</v>
      </c>
      <c r="E266" s="20" t="s">
        <v>979</v>
      </c>
      <c r="F266" s="22" t="s">
        <v>3386</v>
      </c>
      <c r="G266" s="23" t="s">
        <v>6</v>
      </c>
      <c r="H266" s="30">
        <v>24.99</v>
      </c>
      <c r="I266" s="31" t="str">
        <f t="shared" si="3"/>
        <v>點選以開啟簡介</v>
      </c>
    </row>
    <row r="267" spans="1:9" s="24" customFormat="1" ht="50.1" customHeight="1" x14ac:dyDescent="0.3">
      <c r="A267" s="33"/>
      <c r="B267" s="20" t="s">
        <v>2101</v>
      </c>
      <c r="C267" s="20" t="s">
        <v>3385</v>
      </c>
      <c r="D267" s="21" t="s">
        <v>3384</v>
      </c>
      <c r="E267" s="20" t="s">
        <v>979</v>
      </c>
      <c r="F267" s="22" t="s">
        <v>3383</v>
      </c>
      <c r="G267" s="23" t="s">
        <v>6</v>
      </c>
      <c r="H267" s="30">
        <v>85</v>
      </c>
      <c r="I267" s="31" t="str">
        <f t="shared" si="3"/>
        <v>點選以開啟簡介</v>
      </c>
    </row>
    <row r="268" spans="1:9" s="24" customFormat="1" ht="50.1" customHeight="1" x14ac:dyDescent="0.3">
      <c r="A268" s="33"/>
      <c r="B268" s="20" t="s">
        <v>2101</v>
      </c>
      <c r="C268" s="20" t="s">
        <v>3382</v>
      </c>
      <c r="D268" s="21" t="s">
        <v>3381</v>
      </c>
      <c r="E268" s="20" t="s">
        <v>979</v>
      </c>
      <c r="F268" s="22" t="s">
        <v>3380</v>
      </c>
      <c r="G268" s="23" t="s">
        <v>6</v>
      </c>
      <c r="H268" s="30">
        <v>85</v>
      </c>
      <c r="I268" s="31" t="str">
        <f t="shared" ref="I268:I331" si="4">HYPERLINK(CONCATENATE("https://www.amazon.com/s?k=",F268),"點選以開啟簡介")</f>
        <v>點選以開啟簡介</v>
      </c>
    </row>
    <row r="269" spans="1:9" s="24" customFormat="1" ht="50.1" customHeight="1" x14ac:dyDescent="0.3">
      <c r="A269" s="33"/>
      <c r="B269" s="20" t="s">
        <v>1802</v>
      </c>
      <c r="C269" s="20" t="s">
        <v>2403</v>
      </c>
      <c r="D269" s="21" t="s">
        <v>3379</v>
      </c>
      <c r="E269" s="20" t="s">
        <v>979</v>
      </c>
      <c r="F269" s="22" t="s">
        <v>3378</v>
      </c>
      <c r="G269" s="23" t="s">
        <v>6</v>
      </c>
      <c r="H269" s="30">
        <v>202</v>
      </c>
      <c r="I269" s="31" t="str">
        <f t="shared" si="4"/>
        <v>點選以開啟簡介</v>
      </c>
    </row>
    <row r="270" spans="1:9" s="24" customFormat="1" ht="50.1" customHeight="1" x14ac:dyDescent="0.3">
      <c r="A270" s="33"/>
      <c r="B270" s="20" t="s">
        <v>1802</v>
      </c>
      <c r="C270" s="20" t="s">
        <v>3377</v>
      </c>
      <c r="D270" s="21" t="s">
        <v>3376</v>
      </c>
      <c r="E270" s="20" t="s">
        <v>979</v>
      </c>
      <c r="F270" s="22" t="s">
        <v>3375</v>
      </c>
      <c r="G270" s="23" t="s">
        <v>6</v>
      </c>
      <c r="H270" s="30">
        <v>113</v>
      </c>
      <c r="I270" s="31" t="str">
        <f t="shared" si="4"/>
        <v>點選以開啟簡介</v>
      </c>
    </row>
    <row r="271" spans="1:9" s="24" customFormat="1" ht="50.1" customHeight="1" x14ac:dyDescent="0.3">
      <c r="A271" s="33"/>
      <c r="B271" s="20" t="s">
        <v>1802</v>
      </c>
      <c r="C271" s="20" t="s">
        <v>3374</v>
      </c>
      <c r="D271" s="21" t="s">
        <v>3373</v>
      </c>
      <c r="E271" s="20" t="s">
        <v>979</v>
      </c>
      <c r="F271" s="22" t="s">
        <v>3372</v>
      </c>
      <c r="G271" s="23" t="s">
        <v>6</v>
      </c>
      <c r="H271" s="30">
        <v>123</v>
      </c>
      <c r="I271" s="31" t="str">
        <f t="shared" si="4"/>
        <v>點選以開啟簡介</v>
      </c>
    </row>
    <row r="272" spans="1:9" s="24" customFormat="1" ht="50.1" customHeight="1" x14ac:dyDescent="0.3">
      <c r="A272" s="33"/>
      <c r="B272" s="20" t="s">
        <v>1802</v>
      </c>
      <c r="C272" s="20" t="s">
        <v>1801</v>
      </c>
      <c r="D272" s="21" t="s">
        <v>1800</v>
      </c>
      <c r="E272" s="20" t="s">
        <v>979</v>
      </c>
      <c r="F272" s="22" t="s">
        <v>1799</v>
      </c>
      <c r="G272" s="23" t="s">
        <v>6</v>
      </c>
      <c r="H272" s="30">
        <v>96</v>
      </c>
      <c r="I272" s="31" t="str">
        <f t="shared" si="4"/>
        <v>點選以開啟簡介</v>
      </c>
    </row>
    <row r="273" spans="1:9" s="24" customFormat="1" ht="50.1" customHeight="1" x14ac:dyDescent="0.3">
      <c r="A273" s="33"/>
      <c r="B273" s="20" t="s">
        <v>1802</v>
      </c>
      <c r="C273" s="20" t="s">
        <v>1812</v>
      </c>
      <c r="D273" s="21" t="s">
        <v>1811</v>
      </c>
      <c r="E273" s="20" t="s">
        <v>979</v>
      </c>
      <c r="F273" s="22" t="s">
        <v>1810</v>
      </c>
      <c r="G273" s="23" t="s">
        <v>6</v>
      </c>
      <c r="H273" s="30">
        <v>91</v>
      </c>
      <c r="I273" s="31" t="str">
        <f t="shared" si="4"/>
        <v>點選以開啟簡介</v>
      </c>
    </row>
    <row r="274" spans="1:9" s="24" customFormat="1" ht="50.1" customHeight="1" x14ac:dyDescent="0.3">
      <c r="A274" s="33"/>
      <c r="B274" s="20" t="s">
        <v>3371</v>
      </c>
      <c r="C274" s="20" t="s">
        <v>3370</v>
      </c>
      <c r="D274" s="21" t="s">
        <v>3369</v>
      </c>
      <c r="E274" s="20" t="s">
        <v>2408</v>
      </c>
      <c r="F274" s="22" t="s">
        <v>3368</v>
      </c>
      <c r="G274" s="23" t="s">
        <v>6</v>
      </c>
      <c r="H274" s="30">
        <v>79.989999999999995</v>
      </c>
      <c r="I274" s="31" t="str">
        <f t="shared" si="4"/>
        <v>點選以開啟簡介</v>
      </c>
    </row>
    <row r="275" spans="1:9" s="24" customFormat="1" ht="60" customHeight="1" x14ac:dyDescent="0.3">
      <c r="A275" s="33"/>
      <c r="B275" s="20" t="s">
        <v>782</v>
      </c>
      <c r="C275" s="20" t="s">
        <v>783</v>
      </c>
      <c r="D275" s="21" t="s">
        <v>5453</v>
      </c>
      <c r="E275" s="20" t="s">
        <v>979</v>
      </c>
      <c r="F275" s="22" t="s">
        <v>784</v>
      </c>
      <c r="G275" s="23" t="s">
        <v>6</v>
      </c>
      <c r="H275" s="30">
        <v>85</v>
      </c>
      <c r="I275" s="31" t="str">
        <f t="shared" si="4"/>
        <v>點選以開啟簡介</v>
      </c>
    </row>
    <row r="276" spans="1:9" s="24" customFormat="1" ht="60" customHeight="1" x14ac:dyDescent="0.3">
      <c r="A276" s="33"/>
      <c r="B276" s="20" t="s">
        <v>318</v>
      </c>
      <c r="C276" s="20" t="s">
        <v>3367</v>
      </c>
      <c r="D276" s="21" t="s">
        <v>3366</v>
      </c>
      <c r="E276" s="20" t="s">
        <v>2408</v>
      </c>
      <c r="F276" s="22" t="s">
        <v>3365</v>
      </c>
      <c r="G276" s="23" t="s">
        <v>6</v>
      </c>
      <c r="H276" s="30">
        <v>81</v>
      </c>
      <c r="I276" s="31" t="str">
        <f t="shared" si="4"/>
        <v>點選以開啟簡介</v>
      </c>
    </row>
    <row r="277" spans="1:9" s="24" customFormat="1" ht="50.1" customHeight="1" x14ac:dyDescent="0.3">
      <c r="A277" s="33"/>
      <c r="B277" s="20" t="s">
        <v>318</v>
      </c>
      <c r="C277" s="20" t="s">
        <v>3364</v>
      </c>
      <c r="D277" s="21" t="s">
        <v>3363</v>
      </c>
      <c r="E277" s="20" t="s">
        <v>2408</v>
      </c>
      <c r="F277" s="22" t="s">
        <v>3362</v>
      </c>
      <c r="G277" s="23" t="s">
        <v>6</v>
      </c>
      <c r="H277" s="30">
        <v>81</v>
      </c>
      <c r="I277" s="31" t="str">
        <f t="shared" si="4"/>
        <v>點選以開啟簡介</v>
      </c>
    </row>
    <row r="278" spans="1:9" s="24" customFormat="1" ht="50.1" customHeight="1" x14ac:dyDescent="0.3">
      <c r="A278" s="33"/>
      <c r="B278" s="20" t="s">
        <v>318</v>
      </c>
      <c r="C278" s="20" t="s">
        <v>5452</v>
      </c>
      <c r="D278" s="21" t="s">
        <v>5451</v>
      </c>
      <c r="E278" s="20" t="s">
        <v>2408</v>
      </c>
      <c r="F278" s="22" t="s">
        <v>5450</v>
      </c>
      <c r="G278" s="23" t="s">
        <v>6</v>
      </c>
      <c r="H278" s="30">
        <v>81</v>
      </c>
      <c r="I278" s="31" t="str">
        <f t="shared" si="4"/>
        <v>點選以開啟簡介</v>
      </c>
    </row>
    <row r="279" spans="1:9" s="24" customFormat="1" ht="50.1" customHeight="1" x14ac:dyDescent="0.3">
      <c r="A279" s="33"/>
      <c r="B279" s="20" t="s">
        <v>318</v>
      </c>
      <c r="C279" s="20" t="s">
        <v>4301</v>
      </c>
      <c r="D279" s="21" t="s">
        <v>4300</v>
      </c>
      <c r="E279" s="20" t="s">
        <v>2408</v>
      </c>
      <c r="F279" s="22" t="s">
        <v>4299</v>
      </c>
      <c r="G279" s="23" t="s">
        <v>6</v>
      </c>
      <c r="H279" s="30">
        <v>25.99</v>
      </c>
      <c r="I279" s="31" t="str">
        <f t="shared" si="4"/>
        <v>點選以開啟簡介</v>
      </c>
    </row>
    <row r="280" spans="1:9" s="24" customFormat="1" ht="50.1" customHeight="1" x14ac:dyDescent="0.3">
      <c r="A280" s="33"/>
      <c r="B280" s="20" t="s">
        <v>318</v>
      </c>
      <c r="C280" s="20" t="s">
        <v>5449</v>
      </c>
      <c r="D280" s="21" t="s">
        <v>5448</v>
      </c>
      <c r="E280" s="20" t="s">
        <v>2408</v>
      </c>
      <c r="F280" s="22" t="s">
        <v>5447</v>
      </c>
      <c r="G280" s="23" t="s">
        <v>6</v>
      </c>
      <c r="H280" s="30">
        <v>64</v>
      </c>
      <c r="I280" s="31" t="str">
        <f t="shared" si="4"/>
        <v>點選以開啟簡介</v>
      </c>
    </row>
    <row r="281" spans="1:9" s="24" customFormat="1" ht="50.1" customHeight="1" x14ac:dyDescent="0.3">
      <c r="A281" s="33"/>
      <c r="B281" s="20" t="s">
        <v>318</v>
      </c>
      <c r="C281" s="20" t="s">
        <v>4317</v>
      </c>
      <c r="D281" s="21" t="s">
        <v>4316</v>
      </c>
      <c r="E281" s="20" t="s">
        <v>2408</v>
      </c>
      <c r="F281" s="22" t="s">
        <v>4315</v>
      </c>
      <c r="G281" s="23" t="s">
        <v>6</v>
      </c>
      <c r="H281" s="30">
        <v>132.5</v>
      </c>
      <c r="I281" s="31" t="str">
        <f t="shared" si="4"/>
        <v>點選以開啟簡介</v>
      </c>
    </row>
    <row r="282" spans="1:9" s="24" customFormat="1" ht="50.1" customHeight="1" x14ac:dyDescent="0.3">
      <c r="A282" s="33"/>
      <c r="B282" s="20" t="s">
        <v>318</v>
      </c>
      <c r="C282" s="20" t="s">
        <v>4296</v>
      </c>
      <c r="D282" s="21" t="s">
        <v>4298</v>
      </c>
      <c r="E282" s="20" t="s">
        <v>2408</v>
      </c>
      <c r="F282" s="22" t="s">
        <v>4297</v>
      </c>
      <c r="G282" s="23" t="s">
        <v>6</v>
      </c>
      <c r="H282" s="30">
        <v>71</v>
      </c>
      <c r="I282" s="31" t="str">
        <f t="shared" si="4"/>
        <v>點選以開啟簡介</v>
      </c>
    </row>
    <row r="283" spans="1:9" s="24" customFormat="1" ht="50.1" customHeight="1" x14ac:dyDescent="0.3">
      <c r="A283" s="33"/>
      <c r="B283" s="20" t="s">
        <v>318</v>
      </c>
      <c r="C283" s="20" t="s">
        <v>2391</v>
      </c>
      <c r="D283" s="21" t="s">
        <v>2390</v>
      </c>
      <c r="E283" s="20" t="s">
        <v>979</v>
      </c>
      <c r="F283" s="22" t="s">
        <v>2389</v>
      </c>
      <c r="G283" s="23" t="s">
        <v>6</v>
      </c>
      <c r="H283" s="30">
        <v>81</v>
      </c>
      <c r="I283" s="31" t="str">
        <f t="shared" si="4"/>
        <v>點選以開啟簡介</v>
      </c>
    </row>
    <row r="284" spans="1:9" s="24" customFormat="1" ht="50.1" customHeight="1" x14ac:dyDescent="0.3">
      <c r="A284" s="33"/>
      <c r="B284" s="20" t="s">
        <v>318</v>
      </c>
      <c r="C284" s="20" t="s">
        <v>2388</v>
      </c>
      <c r="D284" s="21" t="s">
        <v>2387</v>
      </c>
      <c r="E284" s="20" t="s">
        <v>979</v>
      </c>
      <c r="F284" s="22" t="s">
        <v>2386</v>
      </c>
      <c r="G284" s="23" t="s">
        <v>6</v>
      </c>
      <c r="H284" s="30">
        <v>81</v>
      </c>
      <c r="I284" s="31" t="str">
        <f t="shared" si="4"/>
        <v>點選以開啟簡介</v>
      </c>
    </row>
    <row r="285" spans="1:9" s="24" customFormat="1" ht="50.1" customHeight="1" x14ac:dyDescent="0.3">
      <c r="A285" s="33"/>
      <c r="B285" s="20" t="s">
        <v>318</v>
      </c>
      <c r="C285" s="20" t="s">
        <v>2385</v>
      </c>
      <c r="D285" s="21" t="s">
        <v>2384</v>
      </c>
      <c r="E285" s="20" t="s">
        <v>979</v>
      </c>
      <c r="F285" s="22" t="s">
        <v>2383</v>
      </c>
      <c r="G285" s="23" t="s">
        <v>6</v>
      </c>
      <c r="H285" s="30">
        <v>81</v>
      </c>
      <c r="I285" s="31" t="str">
        <f t="shared" si="4"/>
        <v>點選以開啟簡介</v>
      </c>
    </row>
    <row r="286" spans="1:9" s="24" customFormat="1" ht="50.1" customHeight="1" x14ac:dyDescent="0.3">
      <c r="A286" s="33"/>
      <c r="B286" s="20" t="s">
        <v>318</v>
      </c>
      <c r="C286" s="20" t="s">
        <v>3361</v>
      </c>
      <c r="D286" s="21" t="s">
        <v>3360</v>
      </c>
      <c r="E286" s="20" t="s">
        <v>979</v>
      </c>
      <c r="F286" s="22" t="s">
        <v>3359</v>
      </c>
      <c r="G286" s="23" t="s">
        <v>6</v>
      </c>
      <c r="H286" s="30">
        <v>75</v>
      </c>
      <c r="I286" s="31" t="str">
        <f t="shared" si="4"/>
        <v>點選以開啟簡介</v>
      </c>
    </row>
    <row r="287" spans="1:9" s="24" customFormat="1" ht="50.1" customHeight="1" x14ac:dyDescent="0.3">
      <c r="A287" s="33"/>
      <c r="B287" s="20" t="s">
        <v>3358</v>
      </c>
      <c r="C287" s="20" t="s">
        <v>4217</v>
      </c>
      <c r="D287" s="21" t="s">
        <v>4216</v>
      </c>
      <c r="E287" s="20" t="s">
        <v>2408</v>
      </c>
      <c r="F287" s="22" t="s">
        <v>4215</v>
      </c>
      <c r="G287" s="23" t="s">
        <v>6</v>
      </c>
      <c r="H287" s="30">
        <v>130</v>
      </c>
      <c r="I287" s="31" t="str">
        <f t="shared" si="4"/>
        <v>點選以開啟簡介</v>
      </c>
    </row>
    <row r="288" spans="1:9" s="24" customFormat="1" ht="60" customHeight="1" x14ac:dyDescent="0.3">
      <c r="A288" s="33"/>
      <c r="B288" s="20" t="s">
        <v>3358</v>
      </c>
      <c r="C288" s="20" t="s">
        <v>3357</v>
      </c>
      <c r="D288" s="21" t="s">
        <v>3356</v>
      </c>
      <c r="E288" s="20" t="s">
        <v>2408</v>
      </c>
      <c r="F288" s="22" t="s">
        <v>3355</v>
      </c>
      <c r="G288" s="23" t="s">
        <v>6</v>
      </c>
      <c r="H288" s="30">
        <v>120</v>
      </c>
      <c r="I288" s="31" t="str">
        <f t="shared" si="4"/>
        <v>點選以開啟簡介</v>
      </c>
    </row>
    <row r="289" spans="1:9" s="24" customFormat="1" ht="50.1" customHeight="1" x14ac:dyDescent="0.3">
      <c r="A289" s="33"/>
      <c r="B289" s="20" t="s">
        <v>2248</v>
      </c>
      <c r="C289" s="20" t="s">
        <v>2247</v>
      </c>
      <c r="D289" s="21" t="s">
        <v>2246</v>
      </c>
      <c r="E289" s="20" t="s">
        <v>979</v>
      </c>
      <c r="F289" s="22" t="s">
        <v>2245</v>
      </c>
      <c r="G289" s="23" t="s">
        <v>6</v>
      </c>
      <c r="H289" s="30">
        <v>130</v>
      </c>
      <c r="I289" s="31" t="str">
        <f t="shared" si="4"/>
        <v>點選以開啟簡介</v>
      </c>
    </row>
    <row r="290" spans="1:9" s="24" customFormat="1" ht="50.1" customHeight="1" x14ac:dyDescent="0.3">
      <c r="A290" s="33"/>
      <c r="B290" s="20" t="s">
        <v>2258</v>
      </c>
      <c r="C290" s="20" t="s">
        <v>2257</v>
      </c>
      <c r="D290" s="21" t="s">
        <v>2256</v>
      </c>
      <c r="E290" s="20" t="s">
        <v>979</v>
      </c>
      <c r="F290" s="22" t="s">
        <v>2255</v>
      </c>
      <c r="G290" s="23" t="s">
        <v>6</v>
      </c>
      <c r="H290" s="30">
        <v>130</v>
      </c>
      <c r="I290" s="31" t="str">
        <f t="shared" si="4"/>
        <v>點選以開啟簡介</v>
      </c>
    </row>
    <row r="291" spans="1:9" s="24" customFormat="1" ht="50.1" customHeight="1" x14ac:dyDescent="0.3">
      <c r="A291" s="33"/>
      <c r="B291" s="20" t="s">
        <v>5446</v>
      </c>
      <c r="C291" s="20" t="s">
        <v>5445</v>
      </c>
      <c r="D291" s="21" t="s">
        <v>5444</v>
      </c>
      <c r="E291" s="20" t="s">
        <v>4886</v>
      </c>
      <c r="F291" s="22" t="s">
        <v>5443</v>
      </c>
      <c r="G291" s="23" t="s">
        <v>6</v>
      </c>
      <c r="H291" s="30">
        <v>135</v>
      </c>
      <c r="I291" s="31" t="str">
        <f t="shared" si="4"/>
        <v>點選以開啟簡介</v>
      </c>
    </row>
    <row r="292" spans="1:9" s="24" customFormat="1" ht="50.1" customHeight="1" x14ac:dyDescent="0.3">
      <c r="A292" s="33"/>
      <c r="B292" s="20" t="s">
        <v>414</v>
      </c>
      <c r="C292" s="20" t="s">
        <v>5442</v>
      </c>
      <c r="D292" s="21" t="s">
        <v>5441</v>
      </c>
      <c r="E292" s="20" t="s">
        <v>4886</v>
      </c>
      <c r="F292" s="22" t="s">
        <v>5440</v>
      </c>
      <c r="G292" s="23" t="s">
        <v>6</v>
      </c>
      <c r="H292" s="30">
        <v>135</v>
      </c>
      <c r="I292" s="31" t="str">
        <f t="shared" si="4"/>
        <v>點選以開啟簡介</v>
      </c>
    </row>
    <row r="293" spans="1:9" s="24" customFormat="1" ht="60" customHeight="1" x14ac:dyDescent="0.3">
      <c r="A293" s="33"/>
      <c r="B293" s="20" t="s">
        <v>414</v>
      </c>
      <c r="C293" s="20" t="s">
        <v>5439</v>
      </c>
      <c r="D293" s="21" t="s">
        <v>5438</v>
      </c>
      <c r="E293" s="20" t="s">
        <v>4886</v>
      </c>
      <c r="F293" s="22" t="s">
        <v>5437</v>
      </c>
      <c r="G293" s="23" t="s">
        <v>6</v>
      </c>
      <c r="H293" s="30">
        <v>135</v>
      </c>
      <c r="I293" s="31" t="str">
        <f t="shared" si="4"/>
        <v>點選以開啟簡介</v>
      </c>
    </row>
    <row r="294" spans="1:9" s="24" customFormat="1" ht="50.1" customHeight="1" x14ac:dyDescent="0.3">
      <c r="A294" s="33"/>
      <c r="B294" s="20" t="s">
        <v>414</v>
      </c>
      <c r="C294" s="20" t="s">
        <v>2306</v>
      </c>
      <c r="D294" s="21" t="s">
        <v>2305</v>
      </c>
      <c r="E294" s="20" t="s">
        <v>979</v>
      </c>
      <c r="F294" s="22" t="s">
        <v>2304</v>
      </c>
      <c r="G294" s="23" t="s">
        <v>6</v>
      </c>
      <c r="H294" s="30">
        <v>120</v>
      </c>
      <c r="I294" s="31" t="str">
        <f t="shared" si="4"/>
        <v>點選以開啟簡介</v>
      </c>
    </row>
    <row r="295" spans="1:9" s="24" customFormat="1" ht="50.1" customHeight="1" x14ac:dyDescent="0.3">
      <c r="A295" s="33"/>
      <c r="B295" s="20" t="s">
        <v>414</v>
      </c>
      <c r="C295" s="20" t="s">
        <v>2299</v>
      </c>
      <c r="D295" s="21" t="s">
        <v>2298</v>
      </c>
      <c r="E295" s="20" t="s">
        <v>979</v>
      </c>
      <c r="F295" s="22" t="s">
        <v>2297</v>
      </c>
      <c r="G295" s="23" t="s">
        <v>6</v>
      </c>
      <c r="H295" s="30">
        <v>130</v>
      </c>
      <c r="I295" s="31" t="str">
        <f t="shared" si="4"/>
        <v>點選以開啟簡介</v>
      </c>
    </row>
    <row r="296" spans="1:9" s="24" customFormat="1" ht="50.1" customHeight="1" x14ac:dyDescent="0.3">
      <c r="A296" s="33"/>
      <c r="B296" s="20" t="s">
        <v>414</v>
      </c>
      <c r="C296" s="20" t="s">
        <v>788</v>
      </c>
      <c r="D296" s="21" t="s">
        <v>2275</v>
      </c>
      <c r="E296" s="20" t="s">
        <v>979</v>
      </c>
      <c r="F296" s="22" t="s">
        <v>2274</v>
      </c>
      <c r="G296" s="23" t="s">
        <v>6</v>
      </c>
      <c r="H296" s="30">
        <v>130</v>
      </c>
      <c r="I296" s="31" t="str">
        <f t="shared" si="4"/>
        <v>點選以開啟簡介</v>
      </c>
    </row>
    <row r="297" spans="1:9" s="24" customFormat="1" ht="60" customHeight="1" x14ac:dyDescent="0.3">
      <c r="A297" s="33"/>
      <c r="B297" s="20" t="s">
        <v>414</v>
      </c>
      <c r="C297" s="20" t="s">
        <v>2241</v>
      </c>
      <c r="D297" s="21" t="s">
        <v>2240</v>
      </c>
      <c r="E297" s="20" t="s">
        <v>979</v>
      </c>
      <c r="F297" s="22" t="s">
        <v>2239</v>
      </c>
      <c r="G297" s="23" t="s">
        <v>6</v>
      </c>
      <c r="H297" s="30">
        <v>130</v>
      </c>
      <c r="I297" s="31" t="str">
        <f t="shared" si="4"/>
        <v>點選以開啟簡介</v>
      </c>
    </row>
    <row r="298" spans="1:9" s="24" customFormat="1" ht="50.1" customHeight="1" x14ac:dyDescent="0.3">
      <c r="A298" s="33"/>
      <c r="B298" s="20" t="s">
        <v>414</v>
      </c>
      <c r="C298" s="20" t="s">
        <v>2251</v>
      </c>
      <c r="D298" s="21" t="s">
        <v>2250</v>
      </c>
      <c r="E298" s="20" t="s">
        <v>979</v>
      </c>
      <c r="F298" s="22" t="s">
        <v>2249</v>
      </c>
      <c r="G298" s="23" t="s">
        <v>6</v>
      </c>
      <c r="H298" s="30">
        <v>130</v>
      </c>
      <c r="I298" s="31" t="str">
        <f t="shared" si="4"/>
        <v>點選以開啟簡介</v>
      </c>
    </row>
    <row r="299" spans="1:9" s="24" customFormat="1" ht="50.1" customHeight="1" x14ac:dyDescent="0.3">
      <c r="A299" s="33"/>
      <c r="B299" s="20" t="s">
        <v>415</v>
      </c>
      <c r="C299" s="20" t="s">
        <v>2260</v>
      </c>
      <c r="D299" s="21" t="s">
        <v>2259</v>
      </c>
      <c r="E299" s="20" t="s">
        <v>4886</v>
      </c>
      <c r="F299" s="22" t="s">
        <v>5436</v>
      </c>
      <c r="G299" s="23" t="s">
        <v>6</v>
      </c>
      <c r="H299" s="30">
        <v>38.99</v>
      </c>
      <c r="I299" s="31" t="str">
        <f t="shared" si="4"/>
        <v>點選以開啟簡介</v>
      </c>
    </row>
    <row r="300" spans="1:9" s="24" customFormat="1" ht="50.1" customHeight="1" x14ac:dyDescent="0.3">
      <c r="A300" s="33"/>
      <c r="B300" s="20" t="s">
        <v>415</v>
      </c>
      <c r="C300" s="20" t="s">
        <v>5414</v>
      </c>
      <c r="D300" s="21" t="s">
        <v>5435</v>
      </c>
      <c r="E300" s="20" t="s">
        <v>4886</v>
      </c>
      <c r="F300" s="22" t="s">
        <v>5434</v>
      </c>
      <c r="G300" s="23" t="s">
        <v>6</v>
      </c>
      <c r="H300" s="30">
        <v>135</v>
      </c>
      <c r="I300" s="31" t="str">
        <f t="shared" si="4"/>
        <v>點選以開啟簡介</v>
      </c>
    </row>
    <row r="301" spans="1:9" s="24" customFormat="1" ht="50.1" customHeight="1" x14ac:dyDescent="0.3">
      <c r="A301" s="33"/>
      <c r="B301" s="20" t="s">
        <v>415</v>
      </c>
      <c r="C301" s="20" t="s">
        <v>4275</v>
      </c>
      <c r="D301" s="21" t="s">
        <v>4274</v>
      </c>
      <c r="E301" s="20" t="s">
        <v>4886</v>
      </c>
      <c r="F301" s="22" t="s">
        <v>4273</v>
      </c>
      <c r="G301" s="23" t="s">
        <v>6</v>
      </c>
      <c r="H301" s="30">
        <v>135</v>
      </c>
      <c r="I301" s="31" t="str">
        <f t="shared" si="4"/>
        <v>點選以開啟簡介</v>
      </c>
    </row>
    <row r="302" spans="1:9" s="24" customFormat="1" ht="50.1" customHeight="1" x14ac:dyDescent="0.3">
      <c r="A302" s="33"/>
      <c r="B302" s="20" t="s">
        <v>415</v>
      </c>
      <c r="C302" s="20" t="s">
        <v>789</v>
      </c>
      <c r="D302" s="21" t="s">
        <v>790</v>
      </c>
      <c r="E302" s="20" t="s">
        <v>979</v>
      </c>
      <c r="F302" s="22" t="s">
        <v>791</v>
      </c>
      <c r="G302" s="23" t="s">
        <v>6</v>
      </c>
      <c r="H302" s="30">
        <v>120</v>
      </c>
      <c r="I302" s="31" t="str">
        <f t="shared" si="4"/>
        <v>點選以開啟簡介</v>
      </c>
    </row>
    <row r="303" spans="1:9" s="24" customFormat="1" ht="50.1" customHeight="1" x14ac:dyDescent="0.3">
      <c r="A303" s="33"/>
      <c r="B303" s="20" t="s">
        <v>415</v>
      </c>
      <c r="C303" s="20" t="s">
        <v>2324</v>
      </c>
      <c r="D303" s="21" t="s">
        <v>2323</v>
      </c>
      <c r="E303" s="20" t="s">
        <v>979</v>
      </c>
      <c r="F303" s="22" t="s">
        <v>2322</v>
      </c>
      <c r="G303" s="23" t="s">
        <v>6</v>
      </c>
      <c r="H303" s="30">
        <v>130</v>
      </c>
      <c r="I303" s="31" t="str">
        <f t="shared" si="4"/>
        <v>點選以開啟簡介</v>
      </c>
    </row>
    <row r="304" spans="1:9" s="24" customFormat="1" ht="60" customHeight="1" x14ac:dyDescent="0.3">
      <c r="A304" s="33"/>
      <c r="B304" s="20" t="s">
        <v>415</v>
      </c>
      <c r="C304" s="20" t="s">
        <v>2309</v>
      </c>
      <c r="D304" s="21" t="s">
        <v>2308</v>
      </c>
      <c r="E304" s="20" t="s">
        <v>979</v>
      </c>
      <c r="F304" s="22" t="s">
        <v>2307</v>
      </c>
      <c r="G304" s="23" t="s">
        <v>6</v>
      </c>
      <c r="H304" s="30">
        <v>160</v>
      </c>
      <c r="I304" s="31" t="str">
        <f t="shared" si="4"/>
        <v>點選以開啟簡介</v>
      </c>
    </row>
    <row r="305" spans="1:9" s="24" customFormat="1" ht="50.1" customHeight="1" x14ac:dyDescent="0.3">
      <c r="A305" s="33"/>
      <c r="B305" s="20" t="s">
        <v>415</v>
      </c>
      <c r="C305" s="20" t="s">
        <v>2315</v>
      </c>
      <c r="D305" s="21" t="s">
        <v>2314</v>
      </c>
      <c r="E305" s="20" t="s">
        <v>979</v>
      </c>
      <c r="F305" s="22" t="s">
        <v>2313</v>
      </c>
      <c r="G305" s="23" t="s">
        <v>6</v>
      </c>
      <c r="H305" s="30">
        <v>120</v>
      </c>
      <c r="I305" s="31" t="str">
        <f t="shared" si="4"/>
        <v>點選以開啟簡介</v>
      </c>
    </row>
    <row r="306" spans="1:9" s="24" customFormat="1" ht="50.1" customHeight="1" x14ac:dyDescent="0.3">
      <c r="A306" s="33"/>
      <c r="B306" s="20" t="s">
        <v>416</v>
      </c>
      <c r="C306" s="20" t="s">
        <v>5433</v>
      </c>
      <c r="D306" s="21" t="s">
        <v>5432</v>
      </c>
      <c r="E306" s="20" t="s">
        <v>4886</v>
      </c>
      <c r="F306" s="22" t="s">
        <v>5431</v>
      </c>
      <c r="G306" s="23" t="s">
        <v>6</v>
      </c>
      <c r="H306" s="30">
        <v>135</v>
      </c>
      <c r="I306" s="31" t="str">
        <f t="shared" si="4"/>
        <v>點選以開啟簡介</v>
      </c>
    </row>
    <row r="307" spans="1:9" s="24" customFormat="1" ht="60" customHeight="1" x14ac:dyDescent="0.3">
      <c r="A307" s="33"/>
      <c r="B307" s="20" t="s">
        <v>416</v>
      </c>
      <c r="C307" s="20" t="s">
        <v>5430</v>
      </c>
      <c r="D307" s="21" t="s">
        <v>5429</v>
      </c>
      <c r="E307" s="20" t="s">
        <v>4886</v>
      </c>
      <c r="F307" s="22" t="s">
        <v>5428</v>
      </c>
      <c r="G307" s="23" t="s">
        <v>6</v>
      </c>
      <c r="H307" s="30">
        <v>135</v>
      </c>
      <c r="I307" s="31" t="str">
        <f t="shared" si="4"/>
        <v>點選以開啟簡介</v>
      </c>
    </row>
    <row r="308" spans="1:9" s="24" customFormat="1" ht="50.1" customHeight="1" x14ac:dyDescent="0.3">
      <c r="A308" s="33"/>
      <c r="B308" s="20" t="s">
        <v>416</v>
      </c>
      <c r="C308" s="20" t="s">
        <v>4278</v>
      </c>
      <c r="D308" s="21" t="s">
        <v>4277</v>
      </c>
      <c r="E308" s="20" t="s">
        <v>2408</v>
      </c>
      <c r="F308" s="22" t="s">
        <v>4276</v>
      </c>
      <c r="G308" s="23" t="s">
        <v>6</v>
      </c>
      <c r="H308" s="30">
        <v>120</v>
      </c>
      <c r="I308" s="31" t="str">
        <f t="shared" si="4"/>
        <v>點選以開啟簡介</v>
      </c>
    </row>
    <row r="309" spans="1:9" s="24" customFormat="1" ht="60" customHeight="1" x14ac:dyDescent="0.3">
      <c r="A309" s="33"/>
      <c r="B309" s="20" t="s">
        <v>416</v>
      </c>
      <c r="C309" s="20" t="s">
        <v>3354</v>
      </c>
      <c r="D309" s="21" t="s">
        <v>3353</v>
      </c>
      <c r="E309" s="20" t="s">
        <v>979</v>
      </c>
      <c r="F309" s="22" t="s">
        <v>792</v>
      </c>
      <c r="G309" s="23" t="s">
        <v>6</v>
      </c>
      <c r="H309" s="30">
        <v>130</v>
      </c>
      <c r="I309" s="31" t="str">
        <f t="shared" si="4"/>
        <v>點選以開啟簡介</v>
      </c>
    </row>
    <row r="310" spans="1:9" s="24" customFormat="1" ht="50.1" customHeight="1" x14ac:dyDescent="0.3">
      <c r="A310" s="33"/>
      <c r="B310" s="20" t="s">
        <v>416</v>
      </c>
      <c r="C310" s="20" t="s">
        <v>2293</v>
      </c>
      <c r="D310" s="21" t="s">
        <v>2292</v>
      </c>
      <c r="E310" s="20" t="s">
        <v>979</v>
      </c>
      <c r="F310" s="22" t="s">
        <v>2291</v>
      </c>
      <c r="G310" s="23" t="s">
        <v>6</v>
      </c>
      <c r="H310" s="30">
        <v>130</v>
      </c>
      <c r="I310" s="31" t="str">
        <f t="shared" si="4"/>
        <v>點選以開啟簡介</v>
      </c>
    </row>
    <row r="311" spans="1:9" s="24" customFormat="1" ht="50.1" customHeight="1" x14ac:dyDescent="0.3">
      <c r="A311" s="33"/>
      <c r="B311" s="20" t="s">
        <v>416</v>
      </c>
      <c r="C311" s="20" t="s">
        <v>793</v>
      </c>
      <c r="D311" s="21" t="s">
        <v>3352</v>
      </c>
      <c r="E311" s="20" t="s">
        <v>979</v>
      </c>
      <c r="F311" s="22" t="s">
        <v>794</v>
      </c>
      <c r="G311" s="23" t="s">
        <v>6</v>
      </c>
      <c r="H311" s="30">
        <v>130</v>
      </c>
      <c r="I311" s="31" t="str">
        <f t="shared" si="4"/>
        <v>點選以開啟簡介</v>
      </c>
    </row>
    <row r="312" spans="1:9" s="24" customFormat="1" ht="50.1" customHeight="1" x14ac:dyDescent="0.3">
      <c r="A312" s="33"/>
      <c r="B312" s="20" t="s">
        <v>795</v>
      </c>
      <c r="C312" s="20" t="s">
        <v>5427</v>
      </c>
      <c r="D312" s="21" t="s">
        <v>5426</v>
      </c>
      <c r="E312" s="20" t="s">
        <v>4886</v>
      </c>
      <c r="F312" s="22" t="s">
        <v>5425</v>
      </c>
      <c r="G312" s="23" t="s">
        <v>6</v>
      </c>
      <c r="H312" s="30">
        <v>135</v>
      </c>
      <c r="I312" s="31" t="str">
        <f t="shared" si="4"/>
        <v>點選以開啟簡介</v>
      </c>
    </row>
    <row r="313" spans="1:9" s="24" customFormat="1" ht="50.1" customHeight="1" x14ac:dyDescent="0.3">
      <c r="A313" s="33"/>
      <c r="B313" s="20" t="s">
        <v>795</v>
      </c>
      <c r="C313" s="20" t="s">
        <v>2273</v>
      </c>
      <c r="D313" s="21" t="s">
        <v>2272</v>
      </c>
      <c r="E313" s="20" t="s">
        <v>979</v>
      </c>
      <c r="F313" s="22" t="s">
        <v>2271</v>
      </c>
      <c r="G313" s="23" t="s">
        <v>6</v>
      </c>
      <c r="H313" s="30">
        <v>120</v>
      </c>
      <c r="I313" s="31" t="str">
        <f t="shared" si="4"/>
        <v>點選以開啟簡介</v>
      </c>
    </row>
    <row r="314" spans="1:9" s="24" customFormat="1" ht="50.1" customHeight="1" x14ac:dyDescent="0.3">
      <c r="A314" s="33"/>
      <c r="B314" s="20" t="s">
        <v>795</v>
      </c>
      <c r="C314" s="20" t="s">
        <v>2353</v>
      </c>
      <c r="D314" s="21" t="s">
        <v>2352</v>
      </c>
      <c r="E314" s="20" t="s">
        <v>979</v>
      </c>
      <c r="F314" s="22" t="s">
        <v>2351</v>
      </c>
      <c r="G314" s="23" t="s">
        <v>6</v>
      </c>
      <c r="H314" s="30">
        <v>120</v>
      </c>
      <c r="I314" s="31" t="str">
        <f t="shared" si="4"/>
        <v>點選以開啟簡介</v>
      </c>
    </row>
    <row r="315" spans="1:9" s="24" customFormat="1" ht="50.1" customHeight="1" x14ac:dyDescent="0.3">
      <c r="A315" s="33"/>
      <c r="B315" s="20" t="s">
        <v>795</v>
      </c>
      <c r="C315" s="20" t="s">
        <v>2244</v>
      </c>
      <c r="D315" s="21" t="s">
        <v>2243</v>
      </c>
      <c r="E315" s="20" t="s">
        <v>979</v>
      </c>
      <c r="F315" s="22" t="s">
        <v>2242</v>
      </c>
      <c r="G315" s="23" t="s">
        <v>6</v>
      </c>
      <c r="H315" s="30">
        <v>48.99</v>
      </c>
      <c r="I315" s="31" t="str">
        <f t="shared" si="4"/>
        <v>點選以開啟簡介</v>
      </c>
    </row>
    <row r="316" spans="1:9" s="24" customFormat="1" ht="50.1" customHeight="1" x14ac:dyDescent="0.3">
      <c r="A316" s="33"/>
      <c r="B316" s="20" t="s">
        <v>795</v>
      </c>
      <c r="C316" s="20" t="s">
        <v>2338</v>
      </c>
      <c r="D316" s="21" t="s">
        <v>2337</v>
      </c>
      <c r="E316" s="20" t="s">
        <v>979</v>
      </c>
      <c r="F316" s="22" t="s">
        <v>2336</v>
      </c>
      <c r="G316" s="23" t="s">
        <v>6</v>
      </c>
      <c r="H316" s="30">
        <v>130</v>
      </c>
      <c r="I316" s="31" t="str">
        <f t="shared" si="4"/>
        <v>點選以開啟簡介</v>
      </c>
    </row>
    <row r="317" spans="1:9" s="24" customFormat="1" ht="50.1" customHeight="1" x14ac:dyDescent="0.3">
      <c r="A317" s="33"/>
      <c r="B317" s="20" t="s">
        <v>795</v>
      </c>
      <c r="C317" s="20" t="s">
        <v>796</v>
      </c>
      <c r="D317" s="21" t="s">
        <v>3351</v>
      </c>
      <c r="E317" s="20" t="s">
        <v>979</v>
      </c>
      <c r="F317" s="22" t="s">
        <v>797</v>
      </c>
      <c r="G317" s="23" t="s">
        <v>6</v>
      </c>
      <c r="H317" s="30">
        <v>120</v>
      </c>
      <c r="I317" s="31" t="str">
        <f t="shared" si="4"/>
        <v>點選以開啟簡介</v>
      </c>
    </row>
    <row r="318" spans="1:9" s="24" customFormat="1" ht="50.1" customHeight="1" x14ac:dyDescent="0.3">
      <c r="A318" s="33"/>
      <c r="B318" s="20" t="s">
        <v>795</v>
      </c>
      <c r="C318" s="20" t="s">
        <v>798</v>
      </c>
      <c r="D318" s="21" t="s">
        <v>799</v>
      </c>
      <c r="E318" s="20" t="s">
        <v>979</v>
      </c>
      <c r="F318" s="22" t="s">
        <v>800</v>
      </c>
      <c r="G318" s="23" t="s">
        <v>6</v>
      </c>
      <c r="H318" s="30">
        <v>130</v>
      </c>
      <c r="I318" s="31" t="str">
        <f t="shared" si="4"/>
        <v>點選以開啟簡介</v>
      </c>
    </row>
    <row r="319" spans="1:9" s="24" customFormat="1" ht="50.1" customHeight="1" x14ac:dyDescent="0.3">
      <c r="A319" s="33"/>
      <c r="B319" s="20" t="s">
        <v>675</v>
      </c>
      <c r="C319" s="20" t="s">
        <v>2324</v>
      </c>
      <c r="D319" s="21" t="s">
        <v>2326</v>
      </c>
      <c r="E319" s="20" t="s">
        <v>979</v>
      </c>
      <c r="F319" s="22" t="s">
        <v>2325</v>
      </c>
      <c r="G319" s="23" t="s">
        <v>6</v>
      </c>
      <c r="H319" s="30">
        <v>130</v>
      </c>
      <c r="I319" s="31" t="str">
        <f t="shared" si="4"/>
        <v>點選以開啟簡介</v>
      </c>
    </row>
    <row r="320" spans="1:9" s="24" customFormat="1" ht="50.1" customHeight="1" x14ac:dyDescent="0.3">
      <c r="A320" s="33"/>
      <c r="B320" s="20" t="s">
        <v>675</v>
      </c>
      <c r="C320" s="20" t="s">
        <v>2350</v>
      </c>
      <c r="D320" s="21" t="s">
        <v>2349</v>
      </c>
      <c r="E320" s="20" t="s">
        <v>979</v>
      </c>
      <c r="F320" s="22" t="s">
        <v>2348</v>
      </c>
      <c r="G320" s="23" t="s">
        <v>6</v>
      </c>
      <c r="H320" s="30">
        <v>120</v>
      </c>
      <c r="I320" s="31" t="str">
        <f t="shared" si="4"/>
        <v>點選以開啟簡介</v>
      </c>
    </row>
    <row r="321" spans="1:9" s="24" customFormat="1" ht="60" customHeight="1" x14ac:dyDescent="0.3">
      <c r="A321" s="33"/>
      <c r="B321" s="20" t="s">
        <v>801</v>
      </c>
      <c r="C321" s="20" t="s">
        <v>5424</v>
      </c>
      <c r="D321" s="21" t="s">
        <v>5423</v>
      </c>
      <c r="E321" s="20" t="s">
        <v>4886</v>
      </c>
      <c r="F321" s="22" t="s">
        <v>5422</v>
      </c>
      <c r="G321" s="23" t="s">
        <v>6</v>
      </c>
      <c r="H321" s="30">
        <v>135</v>
      </c>
      <c r="I321" s="31" t="str">
        <f t="shared" si="4"/>
        <v>點選以開啟簡介</v>
      </c>
    </row>
    <row r="322" spans="1:9" s="24" customFormat="1" ht="50.1" customHeight="1" x14ac:dyDescent="0.3">
      <c r="A322" s="33"/>
      <c r="B322" s="20" t="s">
        <v>801</v>
      </c>
      <c r="C322" s="20" t="s">
        <v>2287</v>
      </c>
      <c r="D322" s="21" t="s">
        <v>2286</v>
      </c>
      <c r="E322" s="20" t="s">
        <v>979</v>
      </c>
      <c r="F322" s="22" t="s">
        <v>2285</v>
      </c>
      <c r="G322" s="23" t="s">
        <v>6</v>
      </c>
      <c r="H322" s="30">
        <v>150</v>
      </c>
      <c r="I322" s="31" t="str">
        <f t="shared" si="4"/>
        <v>點選以開啟簡介</v>
      </c>
    </row>
    <row r="323" spans="1:9" s="24" customFormat="1" ht="50.1" customHeight="1" x14ac:dyDescent="0.3">
      <c r="A323" s="33"/>
      <c r="B323" s="20" t="s">
        <v>801</v>
      </c>
      <c r="C323" s="20" t="s">
        <v>320</v>
      </c>
      <c r="D323" s="21" t="s">
        <v>802</v>
      </c>
      <c r="E323" s="20" t="s">
        <v>979</v>
      </c>
      <c r="F323" s="22" t="s">
        <v>803</v>
      </c>
      <c r="G323" s="23" t="s">
        <v>6</v>
      </c>
      <c r="H323" s="30">
        <v>120</v>
      </c>
      <c r="I323" s="31" t="str">
        <f t="shared" si="4"/>
        <v>點選以開啟簡介</v>
      </c>
    </row>
    <row r="324" spans="1:9" s="24" customFormat="1" ht="50.1" customHeight="1" x14ac:dyDescent="0.3">
      <c r="A324" s="33"/>
      <c r="B324" s="20" t="s">
        <v>417</v>
      </c>
      <c r="C324" s="20" t="s">
        <v>2267</v>
      </c>
      <c r="D324" s="21" t="s">
        <v>2266</v>
      </c>
      <c r="E324" s="20" t="s">
        <v>979</v>
      </c>
      <c r="F324" s="22" t="s">
        <v>2265</v>
      </c>
      <c r="G324" s="23" t="s">
        <v>6</v>
      </c>
      <c r="H324" s="30">
        <v>130</v>
      </c>
      <c r="I324" s="31" t="str">
        <f t="shared" si="4"/>
        <v>點選以開啟簡介</v>
      </c>
    </row>
    <row r="325" spans="1:9" s="24" customFormat="1" ht="60" customHeight="1" x14ac:dyDescent="0.3">
      <c r="A325" s="33"/>
      <c r="B325" s="20" t="s">
        <v>417</v>
      </c>
      <c r="C325" s="20" t="s">
        <v>2312</v>
      </c>
      <c r="D325" s="21" t="s">
        <v>2311</v>
      </c>
      <c r="E325" s="20" t="s">
        <v>979</v>
      </c>
      <c r="F325" s="22" t="s">
        <v>2310</v>
      </c>
      <c r="G325" s="23" t="s">
        <v>6</v>
      </c>
      <c r="H325" s="30">
        <v>130</v>
      </c>
      <c r="I325" s="31" t="str">
        <f t="shared" si="4"/>
        <v>點選以開啟簡介</v>
      </c>
    </row>
    <row r="326" spans="1:9" s="24" customFormat="1" ht="50.1" customHeight="1" x14ac:dyDescent="0.3">
      <c r="A326" s="33"/>
      <c r="B326" s="20" t="s">
        <v>418</v>
      </c>
      <c r="C326" s="20" t="s">
        <v>419</v>
      </c>
      <c r="D326" s="21" t="s">
        <v>420</v>
      </c>
      <c r="E326" s="20" t="s">
        <v>979</v>
      </c>
      <c r="F326" s="22" t="s">
        <v>2354</v>
      </c>
      <c r="G326" s="23" t="s">
        <v>6</v>
      </c>
      <c r="H326" s="30">
        <v>38.99</v>
      </c>
      <c r="I326" s="31" t="str">
        <f t="shared" si="4"/>
        <v>點選以開啟簡介</v>
      </c>
    </row>
    <row r="327" spans="1:9" s="24" customFormat="1" ht="50.1" customHeight="1" x14ac:dyDescent="0.3">
      <c r="A327" s="33"/>
      <c r="B327" s="20" t="s">
        <v>2303</v>
      </c>
      <c r="C327" s="20" t="s">
        <v>2302</v>
      </c>
      <c r="D327" s="21" t="s">
        <v>2301</v>
      </c>
      <c r="E327" s="20" t="s">
        <v>979</v>
      </c>
      <c r="F327" s="22" t="s">
        <v>2300</v>
      </c>
      <c r="G327" s="23" t="s">
        <v>6</v>
      </c>
      <c r="H327" s="30">
        <v>120</v>
      </c>
      <c r="I327" s="31" t="str">
        <f t="shared" si="4"/>
        <v>點選以開啟簡介</v>
      </c>
    </row>
    <row r="328" spans="1:9" s="24" customFormat="1" ht="50.1" customHeight="1" x14ac:dyDescent="0.3">
      <c r="A328" s="33"/>
      <c r="B328" s="20" t="s">
        <v>680</v>
      </c>
      <c r="C328" s="20" t="s">
        <v>3350</v>
      </c>
      <c r="D328" s="21" t="s">
        <v>3349</v>
      </c>
      <c r="E328" s="20" t="s">
        <v>4886</v>
      </c>
      <c r="F328" s="22" t="s">
        <v>5421</v>
      </c>
      <c r="G328" s="23" t="s">
        <v>6</v>
      </c>
      <c r="H328" s="30">
        <v>38.99</v>
      </c>
      <c r="I328" s="31" t="str">
        <f t="shared" si="4"/>
        <v>點選以開啟簡介</v>
      </c>
    </row>
    <row r="329" spans="1:9" s="24" customFormat="1" ht="50.1" customHeight="1" x14ac:dyDescent="0.3">
      <c r="A329" s="33"/>
      <c r="B329" s="20" t="s">
        <v>676</v>
      </c>
      <c r="C329" s="20" t="s">
        <v>5406</v>
      </c>
      <c r="D329" s="21" t="s">
        <v>5420</v>
      </c>
      <c r="E329" s="20" t="s">
        <v>4886</v>
      </c>
      <c r="F329" s="22" t="s">
        <v>5419</v>
      </c>
      <c r="G329" s="23" t="s">
        <v>6</v>
      </c>
      <c r="H329" s="30">
        <v>135</v>
      </c>
      <c r="I329" s="31" t="str">
        <f t="shared" si="4"/>
        <v>點選以開啟簡介</v>
      </c>
    </row>
    <row r="330" spans="1:9" s="24" customFormat="1" ht="50.1" customHeight="1" x14ac:dyDescent="0.3">
      <c r="A330" s="33"/>
      <c r="B330" s="20" t="s">
        <v>676</v>
      </c>
      <c r="C330" s="20" t="s">
        <v>3348</v>
      </c>
      <c r="D330" s="21" t="s">
        <v>3347</v>
      </c>
      <c r="E330" s="20" t="s">
        <v>979</v>
      </c>
      <c r="F330" s="22" t="s">
        <v>804</v>
      </c>
      <c r="G330" s="23" t="s">
        <v>6</v>
      </c>
      <c r="H330" s="30">
        <v>120</v>
      </c>
      <c r="I330" s="31" t="str">
        <f t="shared" si="4"/>
        <v>點選以開啟簡介</v>
      </c>
    </row>
    <row r="331" spans="1:9" s="24" customFormat="1" ht="50.1" customHeight="1" x14ac:dyDescent="0.3">
      <c r="A331" s="33"/>
      <c r="B331" s="20" t="s">
        <v>676</v>
      </c>
      <c r="C331" s="20" t="s">
        <v>2335</v>
      </c>
      <c r="D331" s="21" t="s">
        <v>2334</v>
      </c>
      <c r="E331" s="20" t="s">
        <v>979</v>
      </c>
      <c r="F331" s="22" t="s">
        <v>2333</v>
      </c>
      <c r="G331" s="23" t="s">
        <v>6</v>
      </c>
      <c r="H331" s="30">
        <v>130</v>
      </c>
      <c r="I331" s="31" t="str">
        <f t="shared" si="4"/>
        <v>點選以開啟簡介</v>
      </c>
    </row>
    <row r="332" spans="1:9" s="24" customFormat="1" ht="50.1" customHeight="1" x14ac:dyDescent="0.3">
      <c r="A332" s="33"/>
      <c r="B332" s="20" t="s">
        <v>676</v>
      </c>
      <c r="C332" s="20" t="s">
        <v>2318</v>
      </c>
      <c r="D332" s="21" t="s">
        <v>2317</v>
      </c>
      <c r="E332" s="20" t="s">
        <v>979</v>
      </c>
      <c r="F332" s="22" t="s">
        <v>2316</v>
      </c>
      <c r="G332" s="23" t="s">
        <v>6</v>
      </c>
      <c r="H332" s="30">
        <v>130</v>
      </c>
      <c r="I332" s="31" t="str">
        <f t="shared" ref="I332:I395" si="5">HYPERLINK(CONCATENATE("https://www.amazon.com/s?k=",F332),"點選以開啟簡介")</f>
        <v>點選以開啟簡介</v>
      </c>
    </row>
    <row r="333" spans="1:9" s="24" customFormat="1" ht="60" customHeight="1" x14ac:dyDescent="0.3">
      <c r="A333" s="33"/>
      <c r="B333" s="20" t="s">
        <v>676</v>
      </c>
      <c r="C333" s="20" t="s">
        <v>805</v>
      </c>
      <c r="D333" s="21" t="s">
        <v>3346</v>
      </c>
      <c r="E333" s="20" t="s">
        <v>979</v>
      </c>
      <c r="F333" s="22" t="s">
        <v>806</v>
      </c>
      <c r="G333" s="23" t="s">
        <v>6</v>
      </c>
      <c r="H333" s="30">
        <v>130</v>
      </c>
      <c r="I333" s="31" t="str">
        <f t="shared" si="5"/>
        <v>點選以開啟簡介</v>
      </c>
    </row>
    <row r="334" spans="1:9" s="24" customFormat="1" ht="50.1" customHeight="1" x14ac:dyDescent="0.3">
      <c r="A334" s="33"/>
      <c r="B334" s="20" t="s">
        <v>676</v>
      </c>
      <c r="C334" s="20" t="s">
        <v>2296</v>
      </c>
      <c r="D334" s="21" t="s">
        <v>2295</v>
      </c>
      <c r="E334" s="20" t="s">
        <v>979</v>
      </c>
      <c r="F334" s="22" t="s">
        <v>2294</v>
      </c>
      <c r="G334" s="23" t="s">
        <v>6</v>
      </c>
      <c r="H334" s="30">
        <v>130</v>
      </c>
      <c r="I334" s="31" t="str">
        <f t="shared" si="5"/>
        <v>點選以開啟簡介</v>
      </c>
    </row>
    <row r="335" spans="1:9" s="24" customFormat="1" ht="50.1" customHeight="1" x14ac:dyDescent="0.3">
      <c r="A335" s="33"/>
      <c r="B335" s="20" t="s">
        <v>421</v>
      </c>
      <c r="C335" s="20" t="s">
        <v>807</v>
      </c>
      <c r="D335" s="21" t="s">
        <v>808</v>
      </c>
      <c r="E335" s="20" t="s">
        <v>4886</v>
      </c>
      <c r="F335" s="22" t="s">
        <v>5418</v>
      </c>
      <c r="G335" s="23" t="s">
        <v>6</v>
      </c>
      <c r="H335" s="30">
        <v>41.99</v>
      </c>
      <c r="I335" s="31" t="str">
        <f t="shared" si="5"/>
        <v>點選以開啟簡介</v>
      </c>
    </row>
    <row r="336" spans="1:9" s="24" customFormat="1" ht="50.1" customHeight="1" x14ac:dyDescent="0.3">
      <c r="A336" s="33"/>
      <c r="B336" s="20" t="s">
        <v>321</v>
      </c>
      <c r="C336" s="20" t="s">
        <v>4259</v>
      </c>
      <c r="D336" s="21" t="s">
        <v>4258</v>
      </c>
      <c r="E336" s="20" t="s">
        <v>2408</v>
      </c>
      <c r="F336" s="22" t="s">
        <v>2420</v>
      </c>
      <c r="G336" s="23" t="s">
        <v>6</v>
      </c>
      <c r="H336" s="30">
        <v>130</v>
      </c>
      <c r="I336" s="31" t="str">
        <f t="shared" si="5"/>
        <v>點選以開啟簡介</v>
      </c>
    </row>
    <row r="337" spans="1:9" s="24" customFormat="1" ht="50.1" customHeight="1" x14ac:dyDescent="0.3">
      <c r="A337" s="33"/>
      <c r="B337" s="20" t="s">
        <v>321</v>
      </c>
      <c r="C337" s="20" t="s">
        <v>669</v>
      </c>
      <c r="D337" s="21" t="s">
        <v>4236</v>
      </c>
      <c r="E337" s="20" t="s">
        <v>2408</v>
      </c>
      <c r="F337" s="22" t="s">
        <v>4235</v>
      </c>
      <c r="G337" s="23" t="s">
        <v>6</v>
      </c>
      <c r="H337" s="30">
        <v>130</v>
      </c>
      <c r="I337" s="31" t="str">
        <f t="shared" si="5"/>
        <v>點選以開啟簡介</v>
      </c>
    </row>
    <row r="338" spans="1:9" s="24" customFormat="1" ht="50.1" customHeight="1" x14ac:dyDescent="0.3">
      <c r="A338" s="33"/>
      <c r="B338" s="20" t="s">
        <v>322</v>
      </c>
      <c r="C338" s="20" t="s">
        <v>4223</v>
      </c>
      <c r="D338" s="21" t="s">
        <v>4222</v>
      </c>
      <c r="E338" s="20" t="s">
        <v>2408</v>
      </c>
      <c r="F338" s="22" t="s">
        <v>4221</v>
      </c>
      <c r="G338" s="23" t="s">
        <v>6</v>
      </c>
      <c r="H338" s="30">
        <v>130</v>
      </c>
      <c r="I338" s="31" t="str">
        <f t="shared" si="5"/>
        <v>點選以開啟簡介</v>
      </c>
    </row>
    <row r="339" spans="1:9" s="24" customFormat="1" ht="50.1" customHeight="1" x14ac:dyDescent="0.3">
      <c r="A339" s="33"/>
      <c r="B339" s="20" t="s">
        <v>322</v>
      </c>
      <c r="C339" s="20" t="s">
        <v>4234</v>
      </c>
      <c r="D339" s="21" t="s">
        <v>4233</v>
      </c>
      <c r="E339" s="20" t="s">
        <v>2408</v>
      </c>
      <c r="F339" s="22" t="s">
        <v>4232</v>
      </c>
      <c r="G339" s="23" t="s">
        <v>6</v>
      </c>
      <c r="H339" s="30">
        <v>130</v>
      </c>
      <c r="I339" s="31" t="str">
        <f t="shared" si="5"/>
        <v>點選以開啟簡介</v>
      </c>
    </row>
    <row r="340" spans="1:9" s="24" customFormat="1" ht="50.1" customHeight="1" x14ac:dyDescent="0.3">
      <c r="A340" s="33"/>
      <c r="B340" s="20" t="s">
        <v>322</v>
      </c>
      <c r="C340" s="20" t="s">
        <v>5417</v>
      </c>
      <c r="D340" s="21" t="s">
        <v>5416</v>
      </c>
      <c r="E340" s="20" t="s">
        <v>2408</v>
      </c>
      <c r="F340" s="22" t="s">
        <v>5415</v>
      </c>
      <c r="G340" s="23" t="s">
        <v>6</v>
      </c>
      <c r="H340" s="30">
        <v>135</v>
      </c>
      <c r="I340" s="31" t="str">
        <f t="shared" si="5"/>
        <v>點選以開啟簡介</v>
      </c>
    </row>
    <row r="341" spans="1:9" s="24" customFormat="1" ht="50.1" customHeight="1" x14ac:dyDescent="0.3">
      <c r="A341" s="33"/>
      <c r="B341" s="20" t="s">
        <v>4252</v>
      </c>
      <c r="C341" s="20" t="s">
        <v>4251</v>
      </c>
      <c r="D341" s="21" t="s">
        <v>3101</v>
      </c>
      <c r="E341" s="20" t="s">
        <v>2408</v>
      </c>
      <c r="F341" s="22" t="s">
        <v>3100</v>
      </c>
      <c r="G341" s="23" t="s">
        <v>6</v>
      </c>
      <c r="H341" s="30">
        <v>36.99</v>
      </c>
      <c r="I341" s="31" t="str">
        <f t="shared" si="5"/>
        <v>點選以開啟簡介</v>
      </c>
    </row>
    <row r="342" spans="1:9" s="24" customFormat="1" ht="50.1" customHeight="1" x14ac:dyDescent="0.3">
      <c r="A342" s="33"/>
      <c r="B342" s="20" t="s">
        <v>4252</v>
      </c>
      <c r="C342" s="20" t="s">
        <v>5413</v>
      </c>
      <c r="D342" s="21" t="s">
        <v>5412</v>
      </c>
      <c r="E342" s="20" t="s">
        <v>2408</v>
      </c>
      <c r="F342" s="22" t="s">
        <v>5411</v>
      </c>
      <c r="G342" s="23" t="s">
        <v>6</v>
      </c>
      <c r="H342" s="30">
        <v>135</v>
      </c>
      <c r="I342" s="31" t="str">
        <f t="shared" si="5"/>
        <v>點選以開啟簡介</v>
      </c>
    </row>
    <row r="343" spans="1:9" s="24" customFormat="1" ht="50.1" customHeight="1" x14ac:dyDescent="0.3">
      <c r="A343" s="33"/>
      <c r="B343" s="20" t="s">
        <v>4176</v>
      </c>
      <c r="C343" s="20" t="s">
        <v>4247</v>
      </c>
      <c r="D343" s="21" t="s">
        <v>4246</v>
      </c>
      <c r="E343" s="20" t="s">
        <v>2408</v>
      </c>
      <c r="F343" s="22" t="s">
        <v>3117</v>
      </c>
      <c r="G343" s="23" t="s">
        <v>6</v>
      </c>
      <c r="H343" s="30">
        <v>130</v>
      </c>
      <c r="I343" s="31" t="str">
        <f t="shared" si="5"/>
        <v>點選以開啟簡介</v>
      </c>
    </row>
    <row r="344" spans="1:9" s="24" customFormat="1" ht="50.1" customHeight="1" x14ac:dyDescent="0.3">
      <c r="A344" s="33"/>
      <c r="B344" s="20" t="s">
        <v>4177</v>
      </c>
      <c r="C344" s="20" t="s">
        <v>4207</v>
      </c>
      <c r="D344" s="21" t="s">
        <v>4206</v>
      </c>
      <c r="E344" s="20" t="s">
        <v>2408</v>
      </c>
      <c r="F344" s="22" t="s">
        <v>4205</v>
      </c>
      <c r="G344" s="23" t="s">
        <v>6</v>
      </c>
      <c r="H344" s="30">
        <v>130</v>
      </c>
      <c r="I344" s="31" t="str">
        <f t="shared" si="5"/>
        <v>點選以開啟簡介</v>
      </c>
    </row>
    <row r="345" spans="1:9" s="24" customFormat="1" ht="50.1" customHeight="1" x14ac:dyDescent="0.3">
      <c r="A345" s="33"/>
      <c r="B345" s="20" t="s">
        <v>4177</v>
      </c>
      <c r="C345" s="20" t="s">
        <v>4256</v>
      </c>
      <c r="D345" s="21" t="s">
        <v>4255</v>
      </c>
      <c r="E345" s="20" t="s">
        <v>2408</v>
      </c>
      <c r="F345" s="22" t="s">
        <v>4254</v>
      </c>
      <c r="G345" s="23" t="s">
        <v>6</v>
      </c>
      <c r="H345" s="30">
        <v>130</v>
      </c>
      <c r="I345" s="31" t="str">
        <f t="shared" si="5"/>
        <v>點選以開啟簡介</v>
      </c>
    </row>
    <row r="346" spans="1:9" s="24" customFormat="1" ht="60" customHeight="1" x14ac:dyDescent="0.3">
      <c r="A346" s="33"/>
      <c r="B346" s="20" t="s">
        <v>5407</v>
      </c>
      <c r="C346" s="20" t="s">
        <v>5410</v>
      </c>
      <c r="D346" s="21" t="s">
        <v>5409</v>
      </c>
      <c r="E346" s="20" t="s">
        <v>2408</v>
      </c>
      <c r="F346" s="22" t="s">
        <v>5408</v>
      </c>
      <c r="G346" s="23" t="s">
        <v>6</v>
      </c>
      <c r="H346" s="30">
        <v>130</v>
      </c>
      <c r="I346" s="31" t="str">
        <f t="shared" si="5"/>
        <v>點選以開啟簡介</v>
      </c>
    </row>
    <row r="347" spans="1:9" s="24" customFormat="1" ht="50.1" customHeight="1" x14ac:dyDescent="0.3">
      <c r="A347" s="33"/>
      <c r="B347" s="20" t="s">
        <v>4241</v>
      </c>
      <c r="C347" s="20" t="s">
        <v>4240</v>
      </c>
      <c r="D347" s="21" t="s">
        <v>4239</v>
      </c>
      <c r="E347" s="20" t="s">
        <v>2408</v>
      </c>
      <c r="F347" s="22" t="s">
        <v>4238</v>
      </c>
      <c r="G347" s="23" t="s">
        <v>6</v>
      </c>
      <c r="H347" s="30">
        <v>135</v>
      </c>
      <c r="I347" s="31" t="str">
        <f t="shared" si="5"/>
        <v>點選以開啟簡介</v>
      </c>
    </row>
    <row r="348" spans="1:9" s="24" customFormat="1" ht="50.1" customHeight="1" x14ac:dyDescent="0.3">
      <c r="A348" s="33"/>
      <c r="B348" s="20" t="s">
        <v>4285</v>
      </c>
      <c r="C348" s="20" t="s">
        <v>4284</v>
      </c>
      <c r="D348" s="21" t="s">
        <v>4283</v>
      </c>
      <c r="E348" s="20" t="s">
        <v>2408</v>
      </c>
      <c r="F348" s="22" t="s">
        <v>4282</v>
      </c>
      <c r="G348" s="23" t="s">
        <v>6</v>
      </c>
      <c r="H348" s="30">
        <v>130</v>
      </c>
      <c r="I348" s="31" t="str">
        <f t="shared" si="5"/>
        <v>點選以開啟簡介</v>
      </c>
    </row>
    <row r="349" spans="1:9" s="24" customFormat="1" ht="50.1" customHeight="1" x14ac:dyDescent="0.3">
      <c r="A349" s="33"/>
      <c r="B349" s="20" t="s">
        <v>323</v>
      </c>
      <c r="C349" s="20" t="s">
        <v>668</v>
      </c>
      <c r="D349" s="21" t="s">
        <v>3345</v>
      </c>
      <c r="E349" s="20" t="s">
        <v>2408</v>
      </c>
      <c r="F349" s="22" t="s">
        <v>3344</v>
      </c>
      <c r="G349" s="23" t="s">
        <v>6</v>
      </c>
      <c r="H349" s="30">
        <v>81</v>
      </c>
      <c r="I349" s="31" t="str">
        <f t="shared" si="5"/>
        <v>點選以開啟簡介</v>
      </c>
    </row>
    <row r="350" spans="1:9" s="24" customFormat="1" ht="50.1" customHeight="1" x14ac:dyDescent="0.3">
      <c r="A350" s="33"/>
      <c r="B350" s="20" t="s">
        <v>323</v>
      </c>
      <c r="C350" s="20" t="s">
        <v>3343</v>
      </c>
      <c r="D350" s="21" t="s">
        <v>3342</v>
      </c>
      <c r="E350" s="20" t="s">
        <v>2408</v>
      </c>
      <c r="F350" s="22" t="s">
        <v>3341</v>
      </c>
      <c r="G350" s="23" t="s">
        <v>6</v>
      </c>
      <c r="H350" s="30">
        <v>64</v>
      </c>
      <c r="I350" s="31" t="str">
        <f t="shared" si="5"/>
        <v>點選以開啟簡介</v>
      </c>
    </row>
    <row r="351" spans="1:9" s="24" customFormat="1" ht="50.1" customHeight="1" x14ac:dyDescent="0.3">
      <c r="A351" s="33"/>
      <c r="B351" s="20" t="s">
        <v>323</v>
      </c>
      <c r="C351" s="20" t="s">
        <v>4318</v>
      </c>
      <c r="D351" s="21" t="s">
        <v>4320</v>
      </c>
      <c r="E351" s="20" t="s">
        <v>2408</v>
      </c>
      <c r="F351" s="22" t="s">
        <v>4319</v>
      </c>
      <c r="G351" s="23" t="s">
        <v>6</v>
      </c>
      <c r="H351" s="30">
        <v>81</v>
      </c>
      <c r="I351" s="31" t="str">
        <f t="shared" si="5"/>
        <v>點選以開啟簡介</v>
      </c>
    </row>
    <row r="352" spans="1:9" s="24" customFormat="1" ht="50.1" customHeight="1" x14ac:dyDescent="0.3">
      <c r="A352" s="33"/>
      <c r="B352" s="20" t="s">
        <v>323</v>
      </c>
      <c r="C352" s="20" t="s">
        <v>2373</v>
      </c>
      <c r="D352" s="21" t="s">
        <v>3340</v>
      </c>
      <c r="E352" s="20" t="s">
        <v>2408</v>
      </c>
      <c r="F352" s="22" t="s">
        <v>3339</v>
      </c>
      <c r="G352" s="23" t="s">
        <v>6</v>
      </c>
      <c r="H352" s="30">
        <v>64</v>
      </c>
      <c r="I352" s="31" t="str">
        <f t="shared" si="5"/>
        <v>點選以開啟簡介</v>
      </c>
    </row>
    <row r="353" spans="1:9" s="24" customFormat="1" ht="50.1" customHeight="1" x14ac:dyDescent="0.3">
      <c r="A353" s="33"/>
      <c r="B353" s="20" t="s">
        <v>323</v>
      </c>
      <c r="C353" s="20" t="s">
        <v>3338</v>
      </c>
      <c r="D353" s="21" t="s">
        <v>3337</v>
      </c>
      <c r="E353" s="20" t="s">
        <v>2408</v>
      </c>
      <c r="F353" s="22" t="s">
        <v>3336</v>
      </c>
      <c r="G353" s="23" t="s">
        <v>6</v>
      </c>
      <c r="H353" s="30">
        <v>26.99</v>
      </c>
      <c r="I353" s="31" t="str">
        <f t="shared" si="5"/>
        <v>點選以開啟簡介</v>
      </c>
    </row>
    <row r="354" spans="1:9" s="24" customFormat="1" ht="50.1" customHeight="1" x14ac:dyDescent="0.3">
      <c r="A354" s="33"/>
      <c r="B354" s="20" t="s">
        <v>323</v>
      </c>
      <c r="C354" s="20" t="s">
        <v>4311</v>
      </c>
      <c r="D354" s="21" t="s">
        <v>4310</v>
      </c>
      <c r="E354" s="20" t="s">
        <v>2408</v>
      </c>
      <c r="F354" s="22" t="s">
        <v>4309</v>
      </c>
      <c r="G354" s="23" t="s">
        <v>6</v>
      </c>
      <c r="H354" s="30">
        <v>64</v>
      </c>
      <c r="I354" s="31" t="str">
        <f t="shared" si="5"/>
        <v>點選以開啟簡介</v>
      </c>
    </row>
    <row r="355" spans="1:9" s="24" customFormat="1" ht="50.1" customHeight="1" x14ac:dyDescent="0.3">
      <c r="A355" s="33"/>
      <c r="B355" s="20" t="s">
        <v>323</v>
      </c>
      <c r="C355" s="20" t="s">
        <v>3335</v>
      </c>
      <c r="D355" s="21" t="s">
        <v>3334</v>
      </c>
      <c r="E355" s="20" t="s">
        <v>2408</v>
      </c>
      <c r="F355" s="22" t="s">
        <v>3333</v>
      </c>
      <c r="G355" s="23" t="s">
        <v>6</v>
      </c>
      <c r="H355" s="30">
        <v>83</v>
      </c>
      <c r="I355" s="31" t="str">
        <f t="shared" si="5"/>
        <v>點選以開啟簡介</v>
      </c>
    </row>
    <row r="356" spans="1:9" s="24" customFormat="1" ht="50.1" customHeight="1" x14ac:dyDescent="0.3">
      <c r="A356" s="33"/>
      <c r="B356" s="20" t="s">
        <v>323</v>
      </c>
      <c r="C356" s="20" t="s">
        <v>4314</v>
      </c>
      <c r="D356" s="21" t="s">
        <v>4313</v>
      </c>
      <c r="E356" s="20" t="s">
        <v>2408</v>
      </c>
      <c r="F356" s="22" t="s">
        <v>4312</v>
      </c>
      <c r="G356" s="23" t="s">
        <v>6</v>
      </c>
      <c r="H356" s="30">
        <v>25.99</v>
      </c>
      <c r="I356" s="31" t="str">
        <f t="shared" si="5"/>
        <v>點選以開啟簡介</v>
      </c>
    </row>
    <row r="357" spans="1:9" s="24" customFormat="1" ht="50.1" customHeight="1" x14ac:dyDescent="0.3">
      <c r="A357" s="33"/>
      <c r="B357" s="20" t="s">
        <v>323</v>
      </c>
      <c r="C357" s="20" t="s">
        <v>4304</v>
      </c>
      <c r="D357" s="21" t="s">
        <v>4303</v>
      </c>
      <c r="E357" s="20" t="s">
        <v>2408</v>
      </c>
      <c r="F357" s="22" t="s">
        <v>4302</v>
      </c>
      <c r="G357" s="23" t="s">
        <v>6</v>
      </c>
      <c r="H357" s="30">
        <v>115</v>
      </c>
      <c r="I357" s="31" t="str">
        <f t="shared" si="5"/>
        <v>點選以開啟簡介</v>
      </c>
    </row>
    <row r="358" spans="1:9" s="24" customFormat="1" ht="50.1" customHeight="1" x14ac:dyDescent="0.3">
      <c r="A358" s="33"/>
      <c r="B358" s="20" t="s">
        <v>323</v>
      </c>
      <c r="C358" s="20" t="s">
        <v>3332</v>
      </c>
      <c r="D358" s="21" t="s">
        <v>3331</v>
      </c>
      <c r="E358" s="20" t="s">
        <v>2408</v>
      </c>
      <c r="F358" s="22" t="s">
        <v>3330</v>
      </c>
      <c r="G358" s="23" t="s">
        <v>6</v>
      </c>
      <c r="H358" s="30">
        <v>132.5</v>
      </c>
      <c r="I358" s="31" t="str">
        <f t="shared" si="5"/>
        <v>點選以開啟簡介</v>
      </c>
    </row>
    <row r="359" spans="1:9" s="24" customFormat="1" ht="50.1" customHeight="1" x14ac:dyDescent="0.3">
      <c r="A359" s="33"/>
      <c r="B359" s="20" t="s">
        <v>323</v>
      </c>
      <c r="C359" s="20" t="s">
        <v>3329</v>
      </c>
      <c r="D359" s="21" t="s">
        <v>3328</v>
      </c>
      <c r="E359" s="20" t="s">
        <v>979</v>
      </c>
      <c r="F359" s="22" t="s">
        <v>3327</v>
      </c>
      <c r="G359" s="23" t="s">
        <v>6</v>
      </c>
      <c r="H359" s="30">
        <v>81</v>
      </c>
      <c r="I359" s="31" t="str">
        <f t="shared" si="5"/>
        <v>點選以開啟簡介</v>
      </c>
    </row>
    <row r="360" spans="1:9" s="24" customFormat="1" ht="50.1" customHeight="1" x14ac:dyDescent="0.3">
      <c r="A360" s="33"/>
      <c r="B360" s="20" t="s">
        <v>323</v>
      </c>
      <c r="C360" s="20" t="s">
        <v>2382</v>
      </c>
      <c r="D360" s="21" t="s">
        <v>2381</v>
      </c>
      <c r="E360" s="20" t="s">
        <v>979</v>
      </c>
      <c r="F360" s="22" t="s">
        <v>2380</v>
      </c>
      <c r="G360" s="23" t="s">
        <v>6</v>
      </c>
      <c r="H360" s="30">
        <v>64</v>
      </c>
      <c r="I360" s="31" t="str">
        <f t="shared" si="5"/>
        <v>點選以開啟簡介</v>
      </c>
    </row>
    <row r="361" spans="1:9" s="24" customFormat="1" ht="50.1" customHeight="1" x14ac:dyDescent="0.3">
      <c r="A361" s="33"/>
      <c r="B361" s="20" t="s">
        <v>323</v>
      </c>
      <c r="C361" s="20" t="s">
        <v>3326</v>
      </c>
      <c r="D361" s="21" t="s">
        <v>3325</v>
      </c>
      <c r="E361" s="20" t="s">
        <v>979</v>
      </c>
      <c r="F361" s="22" t="s">
        <v>3324</v>
      </c>
      <c r="G361" s="23" t="s">
        <v>6</v>
      </c>
      <c r="H361" s="30">
        <v>81</v>
      </c>
      <c r="I361" s="31" t="str">
        <f t="shared" si="5"/>
        <v>點選以開啟簡介</v>
      </c>
    </row>
    <row r="362" spans="1:9" s="24" customFormat="1" ht="50.1" customHeight="1" x14ac:dyDescent="0.3">
      <c r="A362" s="33"/>
      <c r="B362" s="20" t="s">
        <v>323</v>
      </c>
      <c r="C362" s="20" t="s">
        <v>2373</v>
      </c>
      <c r="D362" s="21" t="s">
        <v>2372</v>
      </c>
      <c r="E362" s="20" t="s">
        <v>979</v>
      </c>
      <c r="F362" s="22" t="s">
        <v>2371</v>
      </c>
      <c r="G362" s="23" t="s">
        <v>6</v>
      </c>
      <c r="H362" s="30">
        <v>54</v>
      </c>
      <c r="I362" s="31" t="str">
        <f t="shared" si="5"/>
        <v>點選以開啟簡介</v>
      </c>
    </row>
    <row r="363" spans="1:9" s="24" customFormat="1" ht="50.1" customHeight="1" x14ac:dyDescent="0.3">
      <c r="A363" s="33"/>
      <c r="B363" s="20" t="s">
        <v>323</v>
      </c>
      <c r="C363" s="20" t="s">
        <v>3323</v>
      </c>
      <c r="D363" s="21" t="s">
        <v>3322</v>
      </c>
      <c r="E363" s="20" t="s">
        <v>979</v>
      </c>
      <c r="F363" s="22" t="s">
        <v>3321</v>
      </c>
      <c r="G363" s="23" t="s">
        <v>6</v>
      </c>
      <c r="H363" s="30">
        <v>71</v>
      </c>
      <c r="I363" s="31" t="str">
        <f t="shared" si="5"/>
        <v>點選以開啟簡介</v>
      </c>
    </row>
    <row r="364" spans="1:9" s="24" customFormat="1" ht="60" customHeight="1" x14ac:dyDescent="0.3">
      <c r="A364" s="33"/>
      <c r="B364" s="20" t="s">
        <v>323</v>
      </c>
      <c r="C364" s="20" t="s">
        <v>3320</v>
      </c>
      <c r="D364" s="21" t="s">
        <v>3319</v>
      </c>
      <c r="E364" s="20" t="s">
        <v>979</v>
      </c>
      <c r="F364" s="22" t="s">
        <v>3318</v>
      </c>
      <c r="G364" s="23" t="s">
        <v>6</v>
      </c>
      <c r="H364" s="30">
        <v>71</v>
      </c>
      <c r="I364" s="31" t="str">
        <f t="shared" si="5"/>
        <v>點選以開啟簡介</v>
      </c>
    </row>
    <row r="365" spans="1:9" s="24" customFormat="1" ht="50.1" customHeight="1" x14ac:dyDescent="0.3">
      <c r="A365" s="33"/>
      <c r="B365" s="20" t="s">
        <v>323</v>
      </c>
      <c r="C365" s="20" t="s">
        <v>2367</v>
      </c>
      <c r="D365" s="21" t="s">
        <v>2366</v>
      </c>
      <c r="E365" s="20" t="s">
        <v>979</v>
      </c>
      <c r="F365" s="22" t="s">
        <v>2365</v>
      </c>
      <c r="G365" s="23" t="s">
        <v>6</v>
      </c>
      <c r="H365" s="30">
        <v>71</v>
      </c>
      <c r="I365" s="31" t="str">
        <f t="shared" si="5"/>
        <v>點選以開啟簡介</v>
      </c>
    </row>
    <row r="366" spans="1:9" s="24" customFormat="1" ht="50.1" customHeight="1" x14ac:dyDescent="0.3">
      <c r="A366" s="33"/>
      <c r="B366" s="20" t="s">
        <v>323</v>
      </c>
      <c r="C366" s="20" t="s">
        <v>3317</v>
      </c>
      <c r="D366" s="21" t="s">
        <v>3316</v>
      </c>
      <c r="E366" s="20" t="s">
        <v>979</v>
      </c>
      <c r="F366" s="22" t="s">
        <v>3315</v>
      </c>
      <c r="G366" s="23" t="s">
        <v>6</v>
      </c>
      <c r="H366" s="30">
        <v>81</v>
      </c>
      <c r="I366" s="31" t="str">
        <f t="shared" si="5"/>
        <v>點選以開啟簡介</v>
      </c>
    </row>
    <row r="367" spans="1:9" s="24" customFormat="1" ht="50.1" customHeight="1" x14ac:dyDescent="0.3">
      <c r="A367" s="33"/>
      <c r="B367" s="20" t="s">
        <v>323</v>
      </c>
      <c r="C367" s="20" t="s">
        <v>2376</v>
      </c>
      <c r="D367" s="21" t="s">
        <v>2375</v>
      </c>
      <c r="E367" s="20" t="s">
        <v>979</v>
      </c>
      <c r="F367" s="22" t="s">
        <v>2374</v>
      </c>
      <c r="G367" s="23" t="s">
        <v>6</v>
      </c>
      <c r="H367" s="30">
        <v>81</v>
      </c>
      <c r="I367" s="31" t="str">
        <f t="shared" si="5"/>
        <v>點選以開啟簡介</v>
      </c>
    </row>
    <row r="368" spans="1:9" s="24" customFormat="1" ht="50.1" customHeight="1" x14ac:dyDescent="0.3">
      <c r="A368" s="33"/>
      <c r="B368" s="20" t="s">
        <v>4153</v>
      </c>
      <c r="C368" s="20" t="s">
        <v>4152</v>
      </c>
      <c r="D368" s="21" t="s">
        <v>4151</v>
      </c>
      <c r="E368" s="20" t="s">
        <v>2408</v>
      </c>
      <c r="F368" s="22" t="s">
        <v>4150</v>
      </c>
      <c r="G368" s="23" t="s">
        <v>6</v>
      </c>
      <c r="H368" s="30">
        <v>28.99</v>
      </c>
      <c r="I368" s="31" t="str">
        <f t="shared" si="5"/>
        <v>點選以開啟簡介</v>
      </c>
    </row>
    <row r="369" spans="1:9" s="24" customFormat="1" ht="60" customHeight="1" x14ac:dyDescent="0.3">
      <c r="A369" s="33"/>
      <c r="B369" s="20" t="s">
        <v>4266</v>
      </c>
      <c r="C369" s="20" t="s">
        <v>4265</v>
      </c>
      <c r="D369" s="21" t="s">
        <v>4264</v>
      </c>
      <c r="E369" s="20" t="s">
        <v>2408</v>
      </c>
      <c r="F369" s="22" t="s">
        <v>4263</v>
      </c>
      <c r="G369" s="23" t="s">
        <v>6</v>
      </c>
      <c r="H369" s="30">
        <v>28.99</v>
      </c>
      <c r="I369" s="31" t="str">
        <f t="shared" si="5"/>
        <v>點選以開啟簡介</v>
      </c>
    </row>
    <row r="370" spans="1:9" s="24" customFormat="1" ht="50.1" customHeight="1" x14ac:dyDescent="0.3">
      <c r="A370" s="33"/>
      <c r="B370" s="20" t="s">
        <v>5405</v>
      </c>
      <c r="C370" s="20"/>
      <c r="D370" s="21" t="s">
        <v>5404</v>
      </c>
      <c r="E370" s="20" t="s">
        <v>2408</v>
      </c>
      <c r="F370" s="22" t="s">
        <v>5403</v>
      </c>
      <c r="G370" s="23" t="s">
        <v>6</v>
      </c>
      <c r="H370" s="30">
        <v>140</v>
      </c>
      <c r="I370" s="31" t="str">
        <f t="shared" si="5"/>
        <v>點選以開啟簡介</v>
      </c>
    </row>
    <row r="371" spans="1:9" s="24" customFormat="1" ht="50.1" customHeight="1" x14ac:dyDescent="0.3">
      <c r="A371" s="33"/>
      <c r="B371" s="20" t="s">
        <v>3858</v>
      </c>
      <c r="C371" s="20" t="s">
        <v>3857</v>
      </c>
      <c r="D371" s="21" t="s">
        <v>3856</v>
      </c>
      <c r="E371" s="20" t="s">
        <v>2408</v>
      </c>
      <c r="F371" s="22" t="s">
        <v>3855</v>
      </c>
      <c r="G371" s="23" t="s">
        <v>6</v>
      </c>
      <c r="H371" s="30">
        <v>28.99</v>
      </c>
      <c r="I371" s="31" t="str">
        <f t="shared" si="5"/>
        <v>點選以開啟簡介</v>
      </c>
    </row>
    <row r="372" spans="1:9" s="24" customFormat="1" ht="50.1" customHeight="1" x14ac:dyDescent="0.3">
      <c r="A372" s="33"/>
      <c r="B372" s="20" t="s">
        <v>2159</v>
      </c>
      <c r="C372" s="20" t="s">
        <v>2158</v>
      </c>
      <c r="D372" s="21" t="s">
        <v>2157</v>
      </c>
      <c r="E372" s="20" t="s">
        <v>979</v>
      </c>
      <c r="F372" s="22" t="s">
        <v>2156</v>
      </c>
      <c r="G372" s="23" t="s">
        <v>6</v>
      </c>
      <c r="H372" s="30">
        <v>54</v>
      </c>
      <c r="I372" s="31" t="str">
        <f t="shared" si="5"/>
        <v>點選以開啟簡介</v>
      </c>
    </row>
    <row r="373" spans="1:9" s="24" customFormat="1" ht="50.1" customHeight="1" x14ac:dyDescent="0.3">
      <c r="A373" s="33"/>
      <c r="B373" s="20" t="s">
        <v>671</v>
      </c>
      <c r="C373" s="20" t="s">
        <v>672</v>
      </c>
      <c r="D373" s="21" t="s">
        <v>673</v>
      </c>
      <c r="E373" s="20" t="s">
        <v>979</v>
      </c>
      <c r="F373" s="22" t="s">
        <v>674</v>
      </c>
      <c r="G373" s="23" t="s">
        <v>6</v>
      </c>
      <c r="H373" s="30">
        <v>36.99</v>
      </c>
      <c r="I373" s="31" t="str">
        <f t="shared" si="5"/>
        <v>點選以開啟簡介</v>
      </c>
    </row>
    <row r="374" spans="1:9" s="24" customFormat="1" ht="50.1" customHeight="1" x14ac:dyDescent="0.3">
      <c r="A374" s="33"/>
      <c r="B374" s="20" t="s">
        <v>5366</v>
      </c>
      <c r="C374" s="20" t="s">
        <v>5365</v>
      </c>
      <c r="D374" s="21" t="s">
        <v>5364</v>
      </c>
      <c r="E374" s="20" t="s">
        <v>2408</v>
      </c>
      <c r="F374" s="22" t="s">
        <v>5363</v>
      </c>
      <c r="G374" s="23" t="s">
        <v>6</v>
      </c>
      <c r="H374" s="30">
        <v>36.99</v>
      </c>
      <c r="I374" s="31" t="str">
        <f t="shared" si="5"/>
        <v>點選以開啟簡介</v>
      </c>
    </row>
    <row r="375" spans="1:9" s="24" customFormat="1" ht="50.1" customHeight="1" x14ac:dyDescent="0.3">
      <c r="A375" s="33"/>
      <c r="B375" s="20" t="s">
        <v>3909</v>
      </c>
      <c r="C375" s="20" t="s">
        <v>3908</v>
      </c>
      <c r="D375" s="21" t="s">
        <v>3907</v>
      </c>
      <c r="E375" s="20" t="s">
        <v>2408</v>
      </c>
      <c r="F375" s="22" t="s">
        <v>3906</v>
      </c>
      <c r="G375" s="23" t="s">
        <v>4</v>
      </c>
      <c r="H375" s="30">
        <v>39.99</v>
      </c>
      <c r="I375" s="31" t="str">
        <f t="shared" si="5"/>
        <v>點選以開啟簡介</v>
      </c>
    </row>
    <row r="376" spans="1:9" s="24" customFormat="1" ht="50.1" customHeight="1" x14ac:dyDescent="0.3">
      <c r="A376" s="33"/>
      <c r="B376" s="20" t="s">
        <v>3973</v>
      </c>
      <c r="C376" s="20" t="s">
        <v>3972</v>
      </c>
      <c r="D376" s="21" t="s">
        <v>3971</v>
      </c>
      <c r="E376" s="20" t="s">
        <v>979</v>
      </c>
      <c r="F376" s="22" t="s">
        <v>3970</v>
      </c>
      <c r="G376" s="23" t="s">
        <v>5</v>
      </c>
      <c r="H376" s="30">
        <v>48</v>
      </c>
      <c r="I376" s="31" t="str">
        <f t="shared" si="5"/>
        <v>點選以開啟簡介</v>
      </c>
    </row>
    <row r="377" spans="1:9" s="24" customFormat="1" ht="50.1" customHeight="1" x14ac:dyDescent="0.3">
      <c r="A377" s="33"/>
      <c r="B377" s="20" t="s">
        <v>1789</v>
      </c>
      <c r="C377" s="20" t="s">
        <v>1788</v>
      </c>
      <c r="D377" s="21" t="s">
        <v>1787</v>
      </c>
      <c r="E377" s="20" t="s">
        <v>979</v>
      </c>
      <c r="F377" s="22" t="s">
        <v>1786</v>
      </c>
      <c r="G377" s="23" t="s">
        <v>4</v>
      </c>
      <c r="H377" s="30">
        <v>129.99</v>
      </c>
      <c r="I377" s="31" t="str">
        <f t="shared" si="5"/>
        <v>點選以開啟簡介</v>
      </c>
    </row>
    <row r="378" spans="1:9" s="24" customFormat="1" ht="50.1" customHeight="1" x14ac:dyDescent="0.3">
      <c r="A378" s="33"/>
      <c r="B378" s="20" t="s">
        <v>5359</v>
      </c>
      <c r="C378" s="20" t="s">
        <v>5358</v>
      </c>
      <c r="D378" s="21" t="s">
        <v>5357</v>
      </c>
      <c r="E378" s="20" t="s">
        <v>4886</v>
      </c>
      <c r="F378" s="22" t="s">
        <v>5356</v>
      </c>
      <c r="G378" s="23" t="s">
        <v>4</v>
      </c>
      <c r="H378" s="30">
        <v>39.99</v>
      </c>
      <c r="I378" s="31" t="str">
        <f t="shared" si="5"/>
        <v>點選以開啟簡介</v>
      </c>
    </row>
    <row r="379" spans="1:9" s="24" customFormat="1" ht="50.1" customHeight="1" x14ac:dyDescent="0.3">
      <c r="A379" s="33"/>
      <c r="B379" s="20" t="s">
        <v>5355</v>
      </c>
      <c r="C379" s="20" t="s">
        <v>5354</v>
      </c>
      <c r="D379" s="21" t="s">
        <v>5353</v>
      </c>
      <c r="E379" s="20" t="s">
        <v>4886</v>
      </c>
      <c r="F379" s="22" t="s">
        <v>5352</v>
      </c>
      <c r="G379" s="23" t="s">
        <v>4</v>
      </c>
      <c r="H379" s="30">
        <v>129.99</v>
      </c>
      <c r="I379" s="31" t="str">
        <f t="shared" si="5"/>
        <v>點選以開啟簡介</v>
      </c>
    </row>
    <row r="380" spans="1:9" s="24" customFormat="1" ht="50.1" customHeight="1" x14ac:dyDescent="0.3">
      <c r="A380" s="33"/>
      <c r="B380" s="20" t="s">
        <v>5343</v>
      </c>
      <c r="C380" s="20" t="s">
        <v>5342</v>
      </c>
      <c r="D380" s="21" t="s">
        <v>5341</v>
      </c>
      <c r="E380" s="20" t="s">
        <v>4886</v>
      </c>
      <c r="F380" s="22" t="s">
        <v>5340</v>
      </c>
      <c r="G380" s="23" t="s">
        <v>4</v>
      </c>
      <c r="H380" s="30">
        <v>54.99</v>
      </c>
      <c r="I380" s="31" t="str">
        <f t="shared" si="5"/>
        <v>點選以開啟簡介</v>
      </c>
    </row>
    <row r="381" spans="1:9" s="24" customFormat="1" ht="50.1" customHeight="1" x14ac:dyDescent="0.3">
      <c r="A381" s="33"/>
      <c r="B381" s="20" t="s">
        <v>5339</v>
      </c>
      <c r="C381" s="20" t="s">
        <v>5338</v>
      </c>
      <c r="D381" s="21" t="s">
        <v>5337</v>
      </c>
      <c r="E381" s="20" t="s">
        <v>4886</v>
      </c>
      <c r="F381" s="22" t="s">
        <v>5336</v>
      </c>
      <c r="G381" s="23" t="s">
        <v>4</v>
      </c>
      <c r="H381" s="30">
        <v>149.99</v>
      </c>
      <c r="I381" s="31" t="str">
        <f t="shared" si="5"/>
        <v>點選以開啟簡介</v>
      </c>
    </row>
    <row r="382" spans="1:9" s="24" customFormat="1" ht="50.1" customHeight="1" x14ac:dyDescent="0.3">
      <c r="A382" s="33"/>
      <c r="B382" s="20" t="s">
        <v>5335</v>
      </c>
      <c r="C382" s="20" t="s">
        <v>5334</v>
      </c>
      <c r="D382" s="21" t="s">
        <v>5333</v>
      </c>
      <c r="E382" s="20" t="s">
        <v>4886</v>
      </c>
      <c r="F382" s="22" t="s">
        <v>5332</v>
      </c>
      <c r="G382" s="23" t="s">
        <v>4</v>
      </c>
      <c r="H382" s="30">
        <v>129.99</v>
      </c>
      <c r="I382" s="31" t="str">
        <f t="shared" si="5"/>
        <v>點選以開啟簡介</v>
      </c>
    </row>
    <row r="383" spans="1:9" s="24" customFormat="1" ht="50.1" customHeight="1" x14ac:dyDescent="0.3">
      <c r="A383" s="33"/>
      <c r="B383" s="20" t="s">
        <v>5331</v>
      </c>
      <c r="C383" s="20" t="s">
        <v>5330</v>
      </c>
      <c r="D383" s="21" t="s">
        <v>5329</v>
      </c>
      <c r="E383" s="20" t="s">
        <v>4886</v>
      </c>
      <c r="F383" s="22" t="s">
        <v>5328</v>
      </c>
      <c r="G383" s="23" t="s">
        <v>4</v>
      </c>
      <c r="H383" s="30">
        <v>129.99</v>
      </c>
      <c r="I383" s="31" t="str">
        <f t="shared" si="5"/>
        <v>點選以開啟簡介</v>
      </c>
    </row>
    <row r="384" spans="1:9" s="24" customFormat="1" ht="60" customHeight="1" x14ac:dyDescent="0.3">
      <c r="A384" s="33"/>
      <c r="B384" s="20" t="s">
        <v>5327</v>
      </c>
      <c r="C384" s="20" t="s">
        <v>5326</v>
      </c>
      <c r="D384" s="21" t="s">
        <v>5325</v>
      </c>
      <c r="E384" s="20" t="s">
        <v>4886</v>
      </c>
      <c r="F384" s="22" t="s">
        <v>5324</v>
      </c>
      <c r="G384" s="23" t="s">
        <v>4</v>
      </c>
      <c r="H384" s="30">
        <v>119.99</v>
      </c>
      <c r="I384" s="31" t="str">
        <f t="shared" si="5"/>
        <v>點選以開啟簡介</v>
      </c>
    </row>
    <row r="385" spans="1:9" s="24" customFormat="1" ht="50.1" customHeight="1" x14ac:dyDescent="0.3">
      <c r="A385" s="33"/>
      <c r="B385" s="20" t="s">
        <v>3159</v>
      </c>
      <c r="C385" s="20" t="s">
        <v>3158</v>
      </c>
      <c r="D385" s="21" t="s">
        <v>711</v>
      </c>
      <c r="E385" s="20" t="s">
        <v>2408</v>
      </c>
      <c r="F385" s="22" t="s">
        <v>3157</v>
      </c>
      <c r="G385" s="23" t="s">
        <v>6</v>
      </c>
      <c r="H385" s="30">
        <v>49.99</v>
      </c>
      <c r="I385" s="31" t="str">
        <f t="shared" si="5"/>
        <v>點選以開啟簡介</v>
      </c>
    </row>
    <row r="386" spans="1:9" s="24" customFormat="1" ht="50.1" customHeight="1" x14ac:dyDescent="0.3">
      <c r="A386" s="33"/>
      <c r="B386" s="20" t="s">
        <v>3156</v>
      </c>
      <c r="C386" s="20" t="s">
        <v>3155</v>
      </c>
      <c r="D386" s="21" t="s">
        <v>2883</v>
      </c>
      <c r="E386" s="20" t="s">
        <v>2408</v>
      </c>
      <c r="F386" s="22" t="s">
        <v>3154</v>
      </c>
      <c r="G386" s="23" t="s">
        <v>6</v>
      </c>
      <c r="H386" s="30">
        <v>36.99</v>
      </c>
      <c r="I386" s="31" t="str">
        <f t="shared" si="5"/>
        <v>點選以開啟簡介</v>
      </c>
    </row>
    <row r="387" spans="1:9" s="24" customFormat="1" ht="50.1" customHeight="1" x14ac:dyDescent="0.3">
      <c r="A387" s="33"/>
      <c r="B387" s="20" t="s">
        <v>3153</v>
      </c>
      <c r="C387" s="20" t="s">
        <v>3152</v>
      </c>
      <c r="D387" s="21" t="s">
        <v>834</v>
      </c>
      <c r="E387" s="20" t="s">
        <v>2408</v>
      </c>
      <c r="F387" s="22" t="s">
        <v>3151</v>
      </c>
      <c r="G387" s="23" t="s">
        <v>6</v>
      </c>
      <c r="H387" s="30">
        <v>39.99</v>
      </c>
      <c r="I387" s="31" t="str">
        <f t="shared" si="5"/>
        <v>點選以開啟簡介</v>
      </c>
    </row>
    <row r="388" spans="1:9" s="24" customFormat="1" ht="50.1" customHeight="1" x14ac:dyDescent="0.3">
      <c r="A388" s="33"/>
      <c r="B388" s="20" t="s">
        <v>3147</v>
      </c>
      <c r="C388" s="20" t="s">
        <v>3146</v>
      </c>
      <c r="D388" s="21" t="s">
        <v>926</v>
      </c>
      <c r="E388" s="20" t="s">
        <v>2408</v>
      </c>
      <c r="F388" s="22" t="s">
        <v>927</v>
      </c>
      <c r="G388" s="23" t="s">
        <v>6</v>
      </c>
      <c r="H388" s="30">
        <v>36.99</v>
      </c>
      <c r="I388" s="31" t="str">
        <f t="shared" si="5"/>
        <v>點選以開啟簡介</v>
      </c>
    </row>
    <row r="389" spans="1:9" s="24" customFormat="1" ht="50.1" customHeight="1" x14ac:dyDescent="0.3">
      <c r="A389" s="33"/>
      <c r="B389" s="20" t="s">
        <v>3125</v>
      </c>
      <c r="C389" s="20" t="s">
        <v>3124</v>
      </c>
      <c r="D389" s="21" t="s">
        <v>3123</v>
      </c>
      <c r="E389" s="20" t="s">
        <v>2408</v>
      </c>
      <c r="F389" s="22" t="s">
        <v>3122</v>
      </c>
      <c r="G389" s="23" t="s">
        <v>6</v>
      </c>
      <c r="H389" s="30">
        <v>48.99</v>
      </c>
      <c r="I389" s="31" t="str">
        <f t="shared" si="5"/>
        <v>點選以開啟簡介</v>
      </c>
    </row>
    <row r="390" spans="1:9" s="24" customFormat="1" ht="50.1" customHeight="1" x14ac:dyDescent="0.3">
      <c r="A390" s="33"/>
      <c r="B390" s="20" t="s">
        <v>3113</v>
      </c>
      <c r="C390" s="20" t="s">
        <v>3112</v>
      </c>
      <c r="D390" s="21" t="s">
        <v>3111</v>
      </c>
      <c r="E390" s="20" t="s">
        <v>2408</v>
      </c>
      <c r="F390" s="22" t="s">
        <v>3110</v>
      </c>
      <c r="G390" s="23" t="s">
        <v>6</v>
      </c>
      <c r="H390" s="30">
        <v>36.99</v>
      </c>
      <c r="I390" s="31" t="str">
        <f t="shared" si="5"/>
        <v>點選以開啟簡介</v>
      </c>
    </row>
    <row r="391" spans="1:9" s="24" customFormat="1" ht="50.1" customHeight="1" x14ac:dyDescent="0.3">
      <c r="A391" s="33"/>
      <c r="B391" s="20" t="s">
        <v>3109</v>
      </c>
      <c r="C391" s="20" t="s">
        <v>3108</v>
      </c>
      <c r="D391" s="21" t="s">
        <v>3107</v>
      </c>
      <c r="E391" s="20" t="s">
        <v>2408</v>
      </c>
      <c r="F391" s="22" t="s">
        <v>3106</v>
      </c>
      <c r="G391" s="23" t="s">
        <v>6</v>
      </c>
      <c r="H391" s="30">
        <v>36.99</v>
      </c>
      <c r="I391" s="31" t="str">
        <f t="shared" si="5"/>
        <v>點選以開啟簡介</v>
      </c>
    </row>
    <row r="392" spans="1:9" s="24" customFormat="1" ht="50.1" customHeight="1" x14ac:dyDescent="0.3">
      <c r="A392" s="33"/>
      <c r="B392" s="20" t="s">
        <v>3104</v>
      </c>
      <c r="C392" s="20" t="s">
        <v>3103</v>
      </c>
      <c r="D392" s="21" t="s">
        <v>754</v>
      </c>
      <c r="E392" s="20" t="s">
        <v>2408</v>
      </c>
      <c r="F392" s="22" t="s">
        <v>3102</v>
      </c>
      <c r="G392" s="23" t="s">
        <v>6</v>
      </c>
      <c r="H392" s="30">
        <v>36.99</v>
      </c>
      <c r="I392" s="31" t="str">
        <f t="shared" si="5"/>
        <v>點選以開啟簡介</v>
      </c>
    </row>
    <row r="393" spans="1:9" s="24" customFormat="1" ht="50.1" customHeight="1" x14ac:dyDescent="0.3">
      <c r="A393" s="33"/>
      <c r="B393" s="20" t="s">
        <v>3099</v>
      </c>
      <c r="C393" s="20" t="s">
        <v>3098</v>
      </c>
      <c r="D393" s="21" t="s">
        <v>3097</v>
      </c>
      <c r="E393" s="20" t="s">
        <v>2408</v>
      </c>
      <c r="F393" s="22" t="s">
        <v>3096</v>
      </c>
      <c r="G393" s="23" t="s">
        <v>6</v>
      </c>
      <c r="H393" s="30">
        <v>130</v>
      </c>
      <c r="I393" s="31" t="str">
        <f t="shared" si="5"/>
        <v>點選以開啟簡介</v>
      </c>
    </row>
    <row r="394" spans="1:9" s="24" customFormat="1" ht="50.1" customHeight="1" x14ac:dyDescent="0.3">
      <c r="A394" s="33"/>
      <c r="B394" s="20" t="s">
        <v>4270</v>
      </c>
      <c r="C394" s="20" t="s">
        <v>4269</v>
      </c>
      <c r="D394" s="21" t="s">
        <v>4268</v>
      </c>
      <c r="E394" s="20" t="s">
        <v>2408</v>
      </c>
      <c r="F394" s="22" t="s">
        <v>4267</v>
      </c>
      <c r="G394" s="23" t="s">
        <v>6</v>
      </c>
      <c r="H394" s="30">
        <v>75</v>
      </c>
      <c r="I394" s="31" t="str">
        <f t="shared" si="5"/>
        <v>點選以開啟簡介</v>
      </c>
    </row>
    <row r="395" spans="1:9" s="24" customFormat="1" ht="50.1" customHeight="1" x14ac:dyDescent="0.3">
      <c r="A395" s="33"/>
      <c r="B395" s="20" t="s">
        <v>3026</v>
      </c>
      <c r="C395" s="20" t="s">
        <v>3025</v>
      </c>
      <c r="D395" s="21" t="s">
        <v>3024</v>
      </c>
      <c r="E395" s="20" t="s">
        <v>2408</v>
      </c>
      <c r="F395" s="22" t="s">
        <v>3023</v>
      </c>
      <c r="G395" s="23" t="s">
        <v>6</v>
      </c>
      <c r="H395" s="30">
        <v>36.99</v>
      </c>
      <c r="I395" s="31" t="str">
        <f t="shared" si="5"/>
        <v>點選以開啟簡介</v>
      </c>
    </row>
    <row r="396" spans="1:9" s="24" customFormat="1" ht="50.1" customHeight="1" x14ac:dyDescent="0.3">
      <c r="A396" s="33"/>
      <c r="B396" s="20" t="s">
        <v>3014</v>
      </c>
      <c r="C396" s="20" t="s">
        <v>3013</v>
      </c>
      <c r="D396" s="21" t="s">
        <v>3012</v>
      </c>
      <c r="E396" s="20" t="s">
        <v>2408</v>
      </c>
      <c r="F396" s="22" t="s">
        <v>3011</v>
      </c>
      <c r="G396" s="23" t="s">
        <v>6</v>
      </c>
      <c r="H396" s="30">
        <v>29.99</v>
      </c>
      <c r="I396" s="31" t="str">
        <f t="shared" ref="I396:I459" si="6">HYPERLINK(CONCATENATE("https://www.amazon.com/s?k=",F396),"點選以開啟簡介")</f>
        <v>點選以開啟簡介</v>
      </c>
    </row>
    <row r="397" spans="1:9" s="24" customFormat="1" ht="50.1" customHeight="1" x14ac:dyDescent="0.3">
      <c r="A397" s="33"/>
      <c r="B397" s="20" t="s">
        <v>3010</v>
      </c>
      <c r="C397" s="20" t="s">
        <v>3009</v>
      </c>
      <c r="D397" s="21" t="s">
        <v>3008</v>
      </c>
      <c r="E397" s="20" t="s">
        <v>2408</v>
      </c>
      <c r="F397" s="22" t="s">
        <v>3007</v>
      </c>
      <c r="G397" s="23" t="s">
        <v>6</v>
      </c>
      <c r="H397" s="30">
        <v>36.99</v>
      </c>
      <c r="I397" s="31" t="str">
        <f t="shared" si="6"/>
        <v>點選以開啟簡介</v>
      </c>
    </row>
    <row r="398" spans="1:9" s="24" customFormat="1" ht="69.900000000000006" customHeight="1" x14ac:dyDescent="0.3">
      <c r="A398" s="33"/>
      <c r="B398" s="20" t="s">
        <v>4189</v>
      </c>
      <c r="C398" s="20" t="s">
        <v>4188</v>
      </c>
      <c r="D398" s="21" t="s">
        <v>4187</v>
      </c>
      <c r="E398" s="20" t="s">
        <v>2408</v>
      </c>
      <c r="F398" s="22" t="s">
        <v>4186</v>
      </c>
      <c r="G398" s="23" t="s">
        <v>6</v>
      </c>
      <c r="H398" s="30">
        <v>130</v>
      </c>
      <c r="I398" s="31" t="str">
        <f t="shared" si="6"/>
        <v>點選以開啟簡介</v>
      </c>
    </row>
    <row r="399" spans="1:9" s="24" customFormat="1" ht="50.1" customHeight="1" x14ac:dyDescent="0.3">
      <c r="A399" s="33"/>
      <c r="B399" s="20" t="s">
        <v>3006</v>
      </c>
      <c r="C399" s="20" t="s">
        <v>3005</v>
      </c>
      <c r="D399" s="21" t="s">
        <v>3004</v>
      </c>
      <c r="E399" s="20" t="s">
        <v>2408</v>
      </c>
      <c r="F399" s="22" t="s">
        <v>3003</v>
      </c>
      <c r="G399" s="23" t="s">
        <v>6</v>
      </c>
      <c r="H399" s="30">
        <v>36.99</v>
      </c>
      <c r="I399" s="31" t="str">
        <f t="shared" si="6"/>
        <v>點選以開啟簡介</v>
      </c>
    </row>
    <row r="400" spans="1:9" s="24" customFormat="1" ht="50.1" customHeight="1" x14ac:dyDescent="0.3">
      <c r="A400" s="33"/>
      <c r="B400" s="20" t="s">
        <v>3002</v>
      </c>
      <c r="C400" s="20" t="s">
        <v>3001</v>
      </c>
      <c r="D400" s="21" t="s">
        <v>3000</v>
      </c>
      <c r="E400" s="20" t="s">
        <v>2408</v>
      </c>
      <c r="F400" s="22" t="s">
        <v>2999</v>
      </c>
      <c r="G400" s="23" t="s">
        <v>6</v>
      </c>
      <c r="H400" s="30">
        <v>130</v>
      </c>
      <c r="I400" s="31" t="str">
        <f t="shared" si="6"/>
        <v>點選以開啟簡介</v>
      </c>
    </row>
    <row r="401" spans="1:9" s="24" customFormat="1" ht="50.1" customHeight="1" x14ac:dyDescent="0.3">
      <c r="A401" s="33"/>
      <c r="B401" s="20" t="s">
        <v>2933</v>
      </c>
      <c r="C401" s="20" t="s">
        <v>2932</v>
      </c>
      <c r="D401" s="21" t="s">
        <v>2931</v>
      </c>
      <c r="E401" s="20" t="s">
        <v>2408</v>
      </c>
      <c r="F401" s="22" t="s">
        <v>2930</v>
      </c>
      <c r="G401" s="23" t="s">
        <v>6</v>
      </c>
      <c r="H401" s="30">
        <v>120</v>
      </c>
      <c r="I401" s="31" t="str">
        <f t="shared" si="6"/>
        <v>點選以開啟簡介</v>
      </c>
    </row>
    <row r="402" spans="1:9" s="24" customFormat="1" ht="60" customHeight="1" x14ac:dyDescent="0.3">
      <c r="A402" s="33"/>
      <c r="B402" s="20" t="s">
        <v>2923</v>
      </c>
      <c r="C402" s="20" t="s">
        <v>2922</v>
      </c>
      <c r="D402" s="21" t="s">
        <v>2921</v>
      </c>
      <c r="E402" s="20" t="s">
        <v>2408</v>
      </c>
      <c r="F402" s="22" t="s">
        <v>2920</v>
      </c>
      <c r="G402" s="23" t="s">
        <v>6</v>
      </c>
      <c r="H402" s="30">
        <v>36.99</v>
      </c>
      <c r="I402" s="31" t="str">
        <f t="shared" si="6"/>
        <v>點選以開啟簡介</v>
      </c>
    </row>
    <row r="403" spans="1:9" s="24" customFormat="1" ht="60" customHeight="1" x14ac:dyDescent="0.3">
      <c r="A403" s="33"/>
      <c r="B403" s="20" t="s">
        <v>2894</v>
      </c>
      <c r="C403" s="20" t="s">
        <v>2893</v>
      </c>
      <c r="D403" s="21" t="s">
        <v>2892</v>
      </c>
      <c r="E403" s="20" t="s">
        <v>2408</v>
      </c>
      <c r="F403" s="22" t="s">
        <v>2891</v>
      </c>
      <c r="G403" s="23" t="s">
        <v>6</v>
      </c>
      <c r="H403" s="30">
        <v>34.99</v>
      </c>
      <c r="I403" s="31" t="str">
        <f t="shared" si="6"/>
        <v>點選以開啟簡介</v>
      </c>
    </row>
    <row r="404" spans="1:9" s="24" customFormat="1" ht="50.1" customHeight="1" x14ac:dyDescent="0.3">
      <c r="A404" s="33"/>
      <c r="B404" s="20" t="s">
        <v>2890</v>
      </c>
      <c r="C404" s="20" t="s">
        <v>2889</v>
      </c>
      <c r="D404" s="21" t="s">
        <v>2888</v>
      </c>
      <c r="E404" s="20" t="s">
        <v>2408</v>
      </c>
      <c r="F404" s="22" t="s">
        <v>2887</v>
      </c>
      <c r="G404" s="23" t="s">
        <v>5</v>
      </c>
      <c r="H404" s="30">
        <v>170</v>
      </c>
      <c r="I404" s="31" t="str">
        <f t="shared" si="6"/>
        <v>點選以開啟簡介</v>
      </c>
    </row>
    <row r="405" spans="1:9" s="24" customFormat="1" ht="50.1" customHeight="1" x14ac:dyDescent="0.3">
      <c r="A405" s="33"/>
      <c r="B405" s="20" t="s">
        <v>39</v>
      </c>
      <c r="C405" s="20" t="s">
        <v>4210</v>
      </c>
      <c r="D405" s="21" t="s">
        <v>4209</v>
      </c>
      <c r="E405" s="20" t="s">
        <v>2408</v>
      </c>
      <c r="F405" s="22" t="s">
        <v>4208</v>
      </c>
      <c r="G405" s="23" t="s">
        <v>6</v>
      </c>
      <c r="H405" s="30">
        <v>140</v>
      </c>
      <c r="I405" s="31" t="str">
        <f t="shared" si="6"/>
        <v>點選以開啟簡介</v>
      </c>
    </row>
    <row r="406" spans="1:9" s="24" customFormat="1" ht="50.1" customHeight="1" x14ac:dyDescent="0.3">
      <c r="A406" s="33"/>
      <c r="B406" s="20" t="s">
        <v>39</v>
      </c>
      <c r="C406" s="20" t="s">
        <v>5282</v>
      </c>
      <c r="D406" s="21" t="s">
        <v>5281</v>
      </c>
      <c r="E406" s="20" t="s">
        <v>2408</v>
      </c>
      <c r="F406" s="22" t="s">
        <v>5280</v>
      </c>
      <c r="G406" s="23" t="s">
        <v>6</v>
      </c>
      <c r="H406" s="30">
        <v>215</v>
      </c>
      <c r="I406" s="31" t="str">
        <f t="shared" si="6"/>
        <v>點選以開啟簡介</v>
      </c>
    </row>
    <row r="407" spans="1:9" s="24" customFormat="1" ht="50.1" customHeight="1" x14ac:dyDescent="0.3">
      <c r="A407" s="33"/>
      <c r="B407" s="20" t="s">
        <v>39</v>
      </c>
      <c r="C407" s="20" t="s">
        <v>677</v>
      </c>
      <c r="D407" s="21" t="s">
        <v>678</v>
      </c>
      <c r="E407" s="20" t="s">
        <v>979</v>
      </c>
      <c r="F407" s="22" t="s">
        <v>679</v>
      </c>
      <c r="G407" s="23" t="s">
        <v>6</v>
      </c>
      <c r="H407" s="30">
        <v>130</v>
      </c>
      <c r="I407" s="31" t="str">
        <f t="shared" si="6"/>
        <v>點選以開啟簡介</v>
      </c>
    </row>
    <row r="408" spans="1:9" s="24" customFormat="1" ht="50.1" customHeight="1" x14ac:dyDescent="0.3">
      <c r="A408" s="33"/>
      <c r="B408" s="20" t="s">
        <v>41</v>
      </c>
      <c r="C408" s="20" t="s">
        <v>5279</v>
      </c>
      <c r="D408" s="21" t="s">
        <v>5278</v>
      </c>
      <c r="E408" s="20" t="s">
        <v>4886</v>
      </c>
      <c r="F408" s="22" t="s">
        <v>5277</v>
      </c>
      <c r="G408" s="23" t="s">
        <v>6</v>
      </c>
      <c r="H408" s="30">
        <v>215</v>
      </c>
      <c r="I408" s="31" t="str">
        <f t="shared" si="6"/>
        <v>點選以開啟簡介</v>
      </c>
    </row>
    <row r="409" spans="1:9" s="24" customFormat="1" ht="50.1" customHeight="1" x14ac:dyDescent="0.3">
      <c r="A409" s="33"/>
      <c r="B409" s="20" t="s">
        <v>41</v>
      </c>
      <c r="C409" s="20" t="s">
        <v>842</v>
      </c>
      <c r="D409" s="21" t="s">
        <v>843</v>
      </c>
      <c r="E409" s="20" t="s">
        <v>2408</v>
      </c>
      <c r="F409" s="22" t="s">
        <v>4257</v>
      </c>
      <c r="G409" s="23" t="s">
        <v>6</v>
      </c>
      <c r="H409" s="30">
        <v>36.99</v>
      </c>
      <c r="I409" s="31" t="str">
        <f t="shared" si="6"/>
        <v>點選以開啟簡介</v>
      </c>
    </row>
    <row r="410" spans="1:9" s="24" customFormat="1" ht="50.1" customHeight="1" x14ac:dyDescent="0.3">
      <c r="A410" s="33"/>
      <c r="B410" s="20" t="s">
        <v>41</v>
      </c>
      <c r="C410" s="20" t="s">
        <v>4198</v>
      </c>
      <c r="D410" s="21" t="s">
        <v>4197</v>
      </c>
      <c r="E410" s="20" t="s">
        <v>2408</v>
      </c>
      <c r="F410" s="22" t="s">
        <v>4196</v>
      </c>
      <c r="G410" s="23" t="s">
        <v>6</v>
      </c>
      <c r="H410" s="30">
        <v>130</v>
      </c>
      <c r="I410" s="31" t="str">
        <f t="shared" si="6"/>
        <v>點選以開啟簡介</v>
      </c>
    </row>
    <row r="411" spans="1:9" s="24" customFormat="1" ht="60" customHeight="1" x14ac:dyDescent="0.3">
      <c r="A411" s="33"/>
      <c r="B411" s="20" t="s">
        <v>41</v>
      </c>
      <c r="C411" s="20" t="s">
        <v>4260</v>
      </c>
      <c r="D411" s="21" t="s">
        <v>5276</v>
      </c>
      <c r="E411" s="20" t="s">
        <v>2408</v>
      </c>
      <c r="F411" s="22" t="s">
        <v>5275</v>
      </c>
      <c r="G411" s="23" t="s">
        <v>6</v>
      </c>
      <c r="H411" s="30">
        <v>35.99</v>
      </c>
      <c r="I411" s="31" t="str">
        <f t="shared" si="6"/>
        <v>點選以開啟簡介</v>
      </c>
    </row>
    <row r="412" spans="1:9" s="24" customFormat="1" ht="50.1" customHeight="1" x14ac:dyDescent="0.3">
      <c r="A412" s="33"/>
      <c r="B412" s="20" t="s">
        <v>41</v>
      </c>
      <c r="C412" s="20" t="s">
        <v>4185</v>
      </c>
      <c r="D412" s="21" t="s">
        <v>4184</v>
      </c>
      <c r="E412" s="20" t="s">
        <v>2408</v>
      </c>
      <c r="F412" s="22" t="s">
        <v>4183</v>
      </c>
      <c r="G412" s="23" t="s">
        <v>6</v>
      </c>
      <c r="H412" s="30">
        <v>130</v>
      </c>
      <c r="I412" s="31" t="str">
        <f t="shared" si="6"/>
        <v>點選以開啟簡介</v>
      </c>
    </row>
    <row r="413" spans="1:9" s="24" customFormat="1" ht="60" customHeight="1" x14ac:dyDescent="0.3">
      <c r="A413" s="33"/>
      <c r="B413" s="20" t="s">
        <v>41</v>
      </c>
      <c r="C413" s="20" t="s">
        <v>4201</v>
      </c>
      <c r="D413" s="21" t="s">
        <v>4200</v>
      </c>
      <c r="E413" s="20" t="s">
        <v>2408</v>
      </c>
      <c r="F413" s="22" t="s">
        <v>4199</v>
      </c>
      <c r="G413" s="23" t="s">
        <v>6</v>
      </c>
      <c r="H413" s="30">
        <v>130</v>
      </c>
      <c r="I413" s="31" t="str">
        <f t="shared" si="6"/>
        <v>點選以開啟簡介</v>
      </c>
    </row>
    <row r="414" spans="1:9" s="24" customFormat="1" ht="50.1" customHeight="1" x14ac:dyDescent="0.3">
      <c r="A414" s="33"/>
      <c r="B414" s="20" t="s">
        <v>41</v>
      </c>
      <c r="C414" s="20" t="s">
        <v>5274</v>
      </c>
      <c r="D414" s="21" t="s">
        <v>5273</v>
      </c>
      <c r="E414" s="20" t="s">
        <v>2408</v>
      </c>
      <c r="F414" s="22" t="s">
        <v>5272</v>
      </c>
      <c r="G414" s="23" t="s">
        <v>6</v>
      </c>
      <c r="H414" s="30">
        <v>39.99</v>
      </c>
      <c r="I414" s="31" t="str">
        <f t="shared" si="6"/>
        <v>點選以開啟簡介</v>
      </c>
    </row>
    <row r="415" spans="1:9" s="24" customFormat="1" ht="50.1" customHeight="1" x14ac:dyDescent="0.3">
      <c r="A415" s="33"/>
      <c r="B415" s="20" t="s">
        <v>41</v>
      </c>
      <c r="C415" s="20" t="s">
        <v>4288</v>
      </c>
      <c r="D415" s="21" t="s">
        <v>4287</v>
      </c>
      <c r="E415" s="20" t="s">
        <v>2408</v>
      </c>
      <c r="F415" s="22" t="s">
        <v>4286</v>
      </c>
      <c r="G415" s="23" t="s">
        <v>6</v>
      </c>
      <c r="H415" s="30">
        <v>130</v>
      </c>
      <c r="I415" s="31" t="str">
        <f t="shared" si="6"/>
        <v>點選以開啟簡介</v>
      </c>
    </row>
    <row r="416" spans="1:9" s="24" customFormat="1" ht="50.1" customHeight="1" x14ac:dyDescent="0.3">
      <c r="A416" s="33"/>
      <c r="B416" s="20" t="s">
        <v>41</v>
      </c>
      <c r="C416" s="20" t="s">
        <v>2360</v>
      </c>
      <c r="D416" s="21" t="s">
        <v>2359</v>
      </c>
      <c r="E416" s="20" t="s">
        <v>979</v>
      </c>
      <c r="F416" s="22" t="s">
        <v>2358</v>
      </c>
      <c r="G416" s="23" t="s">
        <v>6</v>
      </c>
      <c r="H416" s="30">
        <v>38.99</v>
      </c>
      <c r="I416" s="31" t="str">
        <f t="shared" si="6"/>
        <v>點選以開啟簡介</v>
      </c>
    </row>
    <row r="417" spans="1:9" s="24" customFormat="1" ht="50.1" customHeight="1" x14ac:dyDescent="0.3">
      <c r="A417" s="33"/>
      <c r="B417" s="20" t="s">
        <v>41</v>
      </c>
      <c r="C417" s="20" t="s">
        <v>326</v>
      </c>
      <c r="D417" s="21" t="s">
        <v>327</v>
      </c>
      <c r="E417" s="20" t="s">
        <v>979</v>
      </c>
      <c r="F417" s="22" t="s">
        <v>2347</v>
      </c>
      <c r="G417" s="23" t="s">
        <v>6</v>
      </c>
      <c r="H417" s="30">
        <v>38.99</v>
      </c>
      <c r="I417" s="31" t="str">
        <f t="shared" si="6"/>
        <v>點選以開啟簡介</v>
      </c>
    </row>
    <row r="418" spans="1:9" s="24" customFormat="1" ht="50.1" customHeight="1" x14ac:dyDescent="0.3">
      <c r="A418" s="33"/>
      <c r="B418" s="20" t="s">
        <v>41</v>
      </c>
      <c r="C418" s="20" t="s">
        <v>2329</v>
      </c>
      <c r="D418" s="21" t="s">
        <v>2328</v>
      </c>
      <c r="E418" s="20" t="s">
        <v>979</v>
      </c>
      <c r="F418" s="22" t="s">
        <v>2327</v>
      </c>
      <c r="G418" s="23" t="s">
        <v>6</v>
      </c>
      <c r="H418" s="30">
        <v>45</v>
      </c>
      <c r="I418" s="31" t="str">
        <f t="shared" si="6"/>
        <v>點選以開啟簡介</v>
      </c>
    </row>
    <row r="419" spans="1:9" s="24" customFormat="1" ht="50.1" customHeight="1" x14ac:dyDescent="0.3">
      <c r="A419" s="33"/>
      <c r="B419" s="20" t="s">
        <v>41</v>
      </c>
      <c r="C419" s="20" t="s">
        <v>2290</v>
      </c>
      <c r="D419" s="21" t="s">
        <v>2289</v>
      </c>
      <c r="E419" s="20" t="s">
        <v>979</v>
      </c>
      <c r="F419" s="22" t="s">
        <v>2288</v>
      </c>
      <c r="G419" s="23" t="s">
        <v>6</v>
      </c>
      <c r="H419" s="30">
        <v>120</v>
      </c>
      <c r="I419" s="31" t="str">
        <f t="shared" si="6"/>
        <v>點選以開啟簡介</v>
      </c>
    </row>
    <row r="420" spans="1:9" s="24" customFormat="1" ht="50.1" customHeight="1" x14ac:dyDescent="0.3">
      <c r="A420" s="33"/>
      <c r="B420" s="20" t="s">
        <v>41</v>
      </c>
      <c r="C420" s="20" t="s">
        <v>2278</v>
      </c>
      <c r="D420" s="21" t="s">
        <v>2277</v>
      </c>
      <c r="E420" s="20" t="s">
        <v>979</v>
      </c>
      <c r="F420" s="22" t="s">
        <v>2276</v>
      </c>
      <c r="G420" s="23" t="s">
        <v>6</v>
      </c>
      <c r="H420" s="30">
        <v>130</v>
      </c>
      <c r="I420" s="31" t="str">
        <f t="shared" si="6"/>
        <v>點選以開啟簡介</v>
      </c>
    </row>
    <row r="421" spans="1:9" s="24" customFormat="1" ht="50.1" customHeight="1" x14ac:dyDescent="0.3">
      <c r="A421" s="33"/>
      <c r="B421" s="20" t="s">
        <v>41</v>
      </c>
      <c r="C421" s="20" t="s">
        <v>328</v>
      </c>
      <c r="D421" s="21" t="s">
        <v>329</v>
      </c>
      <c r="E421" s="20" t="s">
        <v>979</v>
      </c>
      <c r="F421" s="22" t="s">
        <v>2346</v>
      </c>
      <c r="G421" s="23" t="s">
        <v>6</v>
      </c>
      <c r="H421" s="30">
        <v>38.99</v>
      </c>
      <c r="I421" s="31" t="str">
        <f t="shared" si="6"/>
        <v>點選以開啟簡介</v>
      </c>
    </row>
    <row r="422" spans="1:9" s="24" customFormat="1" ht="50.1" customHeight="1" x14ac:dyDescent="0.3">
      <c r="A422" s="33"/>
      <c r="B422" s="20" t="s">
        <v>41</v>
      </c>
      <c r="C422" s="20" t="s">
        <v>2270</v>
      </c>
      <c r="D422" s="21" t="s">
        <v>2269</v>
      </c>
      <c r="E422" s="20" t="s">
        <v>979</v>
      </c>
      <c r="F422" s="22" t="s">
        <v>2268</v>
      </c>
      <c r="G422" s="23" t="s">
        <v>6</v>
      </c>
      <c r="H422" s="30">
        <v>130</v>
      </c>
      <c r="I422" s="31" t="str">
        <f t="shared" si="6"/>
        <v>點選以開啟簡介</v>
      </c>
    </row>
    <row r="423" spans="1:9" s="24" customFormat="1" ht="60" customHeight="1" x14ac:dyDescent="0.3">
      <c r="A423" s="33"/>
      <c r="B423" s="20" t="s">
        <v>41</v>
      </c>
      <c r="C423" s="20" t="s">
        <v>2357</v>
      </c>
      <c r="D423" s="21" t="s">
        <v>2356</v>
      </c>
      <c r="E423" s="20" t="s">
        <v>979</v>
      </c>
      <c r="F423" s="22" t="s">
        <v>2355</v>
      </c>
      <c r="G423" s="23" t="s">
        <v>6</v>
      </c>
      <c r="H423" s="30">
        <v>38.99</v>
      </c>
      <c r="I423" s="31" t="str">
        <f t="shared" si="6"/>
        <v>點選以開啟簡介</v>
      </c>
    </row>
    <row r="424" spans="1:9" s="24" customFormat="1" ht="60" customHeight="1" x14ac:dyDescent="0.3">
      <c r="A424" s="33"/>
      <c r="B424" s="20" t="s">
        <v>41</v>
      </c>
      <c r="C424" s="20" t="s">
        <v>42</v>
      </c>
      <c r="D424" s="21" t="s">
        <v>43</v>
      </c>
      <c r="E424" s="20" t="s">
        <v>979</v>
      </c>
      <c r="F424" s="22" t="s">
        <v>844</v>
      </c>
      <c r="G424" s="23" t="s">
        <v>6</v>
      </c>
      <c r="H424" s="30">
        <v>36.99</v>
      </c>
      <c r="I424" s="31" t="str">
        <f t="shared" si="6"/>
        <v>點選以開啟簡介</v>
      </c>
    </row>
    <row r="425" spans="1:9" s="24" customFormat="1" ht="50.1" customHeight="1" x14ac:dyDescent="0.3">
      <c r="A425" s="33"/>
      <c r="B425" s="20" t="s">
        <v>41</v>
      </c>
      <c r="C425" s="20" t="s">
        <v>448</v>
      </c>
      <c r="D425" s="21" t="s">
        <v>449</v>
      </c>
      <c r="E425" s="20" t="s">
        <v>979</v>
      </c>
      <c r="F425" s="22" t="s">
        <v>5271</v>
      </c>
      <c r="G425" s="23" t="s">
        <v>6</v>
      </c>
      <c r="H425" s="30">
        <v>38.99</v>
      </c>
      <c r="I425" s="31" t="str">
        <f t="shared" si="6"/>
        <v>點選以開啟簡介</v>
      </c>
    </row>
    <row r="426" spans="1:9" s="24" customFormat="1" ht="50.1" customHeight="1" x14ac:dyDescent="0.3">
      <c r="A426" s="33"/>
      <c r="B426" s="20" t="s">
        <v>41</v>
      </c>
      <c r="C426" s="20" t="s">
        <v>2321</v>
      </c>
      <c r="D426" s="21" t="s">
        <v>2320</v>
      </c>
      <c r="E426" s="20" t="s">
        <v>979</v>
      </c>
      <c r="F426" s="22" t="s">
        <v>2319</v>
      </c>
      <c r="G426" s="23" t="s">
        <v>6</v>
      </c>
      <c r="H426" s="30">
        <v>48.99</v>
      </c>
      <c r="I426" s="31" t="str">
        <f t="shared" si="6"/>
        <v>點選以開啟簡介</v>
      </c>
    </row>
    <row r="427" spans="1:9" s="24" customFormat="1" ht="50.1" customHeight="1" x14ac:dyDescent="0.3">
      <c r="A427" s="33"/>
      <c r="B427" s="20" t="s">
        <v>41</v>
      </c>
      <c r="C427" s="20" t="s">
        <v>845</v>
      </c>
      <c r="D427" s="21" t="s">
        <v>2882</v>
      </c>
      <c r="E427" s="20" t="s">
        <v>979</v>
      </c>
      <c r="F427" s="22" t="s">
        <v>846</v>
      </c>
      <c r="G427" s="23" t="s">
        <v>6</v>
      </c>
      <c r="H427" s="30">
        <v>45</v>
      </c>
      <c r="I427" s="31" t="str">
        <f t="shared" si="6"/>
        <v>點選以開啟簡介</v>
      </c>
    </row>
    <row r="428" spans="1:9" s="24" customFormat="1" ht="50.1" customHeight="1" x14ac:dyDescent="0.3">
      <c r="A428" s="33"/>
      <c r="B428" s="20" t="s">
        <v>4195</v>
      </c>
      <c r="C428" s="20" t="s">
        <v>4194</v>
      </c>
      <c r="D428" s="21" t="s">
        <v>4193</v>
      </c>
      <c r="E428" s="20" t="s">
        <v>2408</v>
      </c>
      <c r="F428" s="22" t="s">
        <v>4192</v>
      </c>
      <c r="G428" s="23" t="s">
        <v>6</v>
      </c>
      <c r="H428" s="30">
        <v>130</v>
      </c>
      <c r="I428" s="31" t="str">
        <f t="shared" si="6"/>
        <v>點選以開啟簡介</v>
      </c>
    </row>
    <row r="429" spans="1:9" s="24" customFormat="1" ht="60" customHeight="1" x14ac:dyDescent="0.3">
      <c r="A429" s="33"/>
      <c r="B429" s="20" t="s">
        <v>210</v>
      </c>
      <c r="C429" s="20" t="s">
        <v>455</v>
      </c>
      <c r="D429" s="21" t="s">
        <v>456</v>
      </c>
      <c r="E429" s="20" t="s">
        <v>979</v>
      </c>
      <c r="F429" s="22" t="s">
        <v>4253</v>
      </c>
      <c r="G429" s="23" t="s">
        <v>6</v>
      </c>
      <c r="H429" s="30">
        <v>38.99</v>
      </c>
      <c r="I429" s="31" t="str">
        <f t="shared" si="6"/>
        <v>點選以開啟簡介</v>
      </c>
    </row>
    <row r="430" spans="1:9" s="24" customFormat="1" ht="50.1" customHeight="1" x14ac:dyDescent="0.3">
      <c r="A430" s="33"/>
      <c r="B430" s="20" t="s">
        <v>210</v>
      </c>
      <c r="C430" s="20" t="s">
        <v>2341</v>
      </c>
      <c r="D430" s="21" t="s">
        <v>2340</v>
      </c>
      <c r="E430" s="20" t="s">
        <v>979</v>
      </c>
      <c r="F430" s="22" t="s">
        <v>2339</v>
      </c>
      <c r="G430" s="23" t="s">
        <v>6</v>
      </c>
      <c r="H430" s="30">
        <v>38.99</v>
      </c>
      <c r="I430" s="31" t="str">
        <f t="shared" si="6"/>
        <v>點選以開啟簡介</v>
      </c>
    </row>
    <row r="431" spans="1:9" s="24" customFormat="1" ht="50.1" customHeight="1" x14ac:dyDescent="0.3">
      <c r="A431" s="33"/>
      <c r="B431" s="20" t="s">
        <v>210</v>
      </c>
      <c r="C431" s="20" t="s">
        <v>2281</v>
      </c>
      <c r="D431" s="21" t="s">
        <v>2280</v>
      </c>
      <c r="E431" s="20" t="s">
        <v>979</v>
      </c>
      <c r="F431" s="22" t="s">
        <v>2279</v>
      </c>
      <c r="G431" s="23" t="s">
        <v>6</v>
      </c>
      <c r="H431" s="30">
        <v>120</v>
      </c>
      <c r="I431" s="31" t="str">
        <f t="shared" si="6"/>
        <v>點選以開啟簡介</v>
      </c>
    </row>
    <row r="432" spans="1:9" s="24" customFormat="1" ht="50.1" customHeight="1" x14ac:dyDescent="0.3">
      <c r="A432" s="33"/>
      <c r="B432" s="20" t="s">
        <v>2254</v>
      </c>
      <c r="C432" s="20" t="s">
        <v>2253</v>
      </c>
      <c r="D432" s="21" t="s">
        <v>2252</v>
      </c>
      <c r="E432" s="20" t="s">
        <v>2408</v>
      </c>
      <c r="F432" s="22" t="s">
        <v>5264</v>
      </c>
      <c r="G432" s="23" t="s">
        <v>6</v>
      </c>
      <c r="H432" s="30">
        <v>36.99</v>
      </c>
      <c r="I432" s="31" t="str">
        <f t="shared" si="6"/>
        <v>點選以開啟簡介</v>
      </c>
    </row>
    <row r="433" spans="1:9" s="24" customFormat="1" ht="50.1" customHeight="1" x14ac:dyDescent="0.3">
      <c r="A433" s="33"/>
      <c r="B433" s="20" t="s">
        <v>44</v>
      </c>
      <c r="C433" s="20" t="s">
        <v>5263</v>
      </c>
      <c r="D433" s="21" t="s">
        <v>5262</v>
      </c>
      <c r="E433" s="20" t="s">
        <v>4886</v>
      </c>
      <c r="F433" s="22" t="s">
        <v>5261</v>
      </c>
      <c r="G433" s="23" t="s">
        <v>6</v>
      </c>
      <c r="H433" s="30">
        <v>130</v>
      </c>
      <c r="I433" s="31" t="str">
        <f t="shared" si="6"/>
        <v>點選以開啟簡介</v>
      </c>
    </row>
    <row r="434" spans="1:9" s="24" customFormat="1" ht="50.1" customHeight="1" x14ac:dyDescent="0.3">
      <c r="A434" s="33"/>
      <c r="B434" s="20" t="s">
        <v>44</v>
      </c>
      <c r="C434" s="20" t="s">
        <v>5236</v>
      </c>
      <c r="D434" s="21" t="s">
        <v>5235</v>
      </c>
      <c r="E434" s="20" t="s">
        <v>4886</v>
      </c>
      <c r="F434" s="22" t="s">
        <v>5234</v>
      </c>
      <c r="G434" s="23" t="s">
        <v>6</v>
      </c>
      <c r="H434" s="30">
        <v>135</v>
      </c>
      <c r="I434" s="31" t="str">
        <f t="shared" si="6"/>
        <v>點選以開啟簡介</v>
      </c>
    </row>
    <row r="435" spans="1:9" s="24" customFormat="1" ht="50.1" customHeight="1" x14ac:dyDescent="0.3">
      <c r="A435" s="33"/>
      <c r="B435" s="20" t="s">
        <v>5120</v>
      </c>
      <c r="C435" s="20" t="s">
        <v>5119</v>
      </c>
      <c r="D435" s="21" t="s">
        <v>5118</v>
      </c>
      <c r="E435" s="20" t="s">
        <v>4886</v>
      </c>
      <c r="F435" s="22" t="s">
        <v>5117</v>
      </c>
      <c r="G435" s="23" t="s">
        <v>6</v>
      </c>
      <c r="H435" s="30">
        <v>135</v>
      </c>
      <c r="I435" s="31" t="str">
        <f t="shared" si="6"/>
        <v>點選以開啟簡介</v>
      </c>
    </row>
    <row r="436" spans="1:9" s="24" customFormat="1" ht="50.1" customHeight="1" x14ac:dyDescent="0.3">
      <c r="A436" s="33"/>
      <c r="B436" s="20" t="s">
        <v>2831</v>
      </c>
      <c r="C436" s="20" t="s">
        <v>333</v>
      </c>
      <c r="D436" s="21" t="s">
        <v>334</v>
      </c>
      <c r="E436" s="20" t="s">
        <v>979</v>
      </c>
      <c r="F436" s="22" t="s">
        <v>867</v>
      </c>
      <c r="G436" s="23" t="s">
        <v>6</v>
      </c>
      <c r="H436" s="30">
        <v>38.99</v>
      </c>
      <c r="I436" s="31" t="str">
        <f t="shared" si="6"/>
        <v>點選以開啟簡介</v>
      </c>
    </row>
    <row r="437" spans="1:9" s="24" customFormat="1" ht="50.1" customHeight="1" x14ac:dyDescent="0.3">
      <c r="A437" s="33"/>
      <c r="B437" s="20" t="s">
        <v>1839</v>
      </c>
      <c r="C437" s="20" t="s">
        <v>1838</v>
      </c>
      <c r="D437" s="21" t="s">
        <v>1837</v>
      </c>
      <c r="E437" s="20" t="s">
        <v>979</v>
      </c>
      <c r="F437" s="22" t="s">
        <v>1836</v>
      </c>
      <c r="G437" s="23" t="s">
        <v>4</v>
      </c>
      <c r="H437" s="30">
        <v>139.99</v>
      </c>
      <c r="I437" s="31" t="str">
        <f t="shared" si="6"/>
        <v>點選以開啟簡介</v>
      </c>
    </row>
    <row r="438" spans="1:9" s="24" customFormat="1" ht="60" customHeight="1" x14ac:dyDescent="0.3">
      <c r="A438" s="33"/>
      <c r="B438" s="20" t="s">
        <v>2716</v>
      </c>
      <c r="C438" s="20" t="s">
        <v>2715</v>
      </c>
      <c r="D438" s="21" t="s">
        <v>2714</v>
      </c>
      <c r="E438" s="20" t="s">
        <v>2408</v>
      </c>
      <c r="F438" s="22" t="s">
        <v>2713</v>
      </c>
      <c r="G438" s="23" t="s">
        <v>6</v>
      </c>
      <c r="H438" s="30">
        <v>130</v>
      </c>
      <c r="I438" s="31" t="str">
        <f t="shared" si="6"/>
        <v>點選以開啟簡介</v>
      </c>
    </row>
    <row r="439" spans="1:9" s="24" customFormat="1" ht="60" customHeight="1" x14ac:dyDescent="0.3">
      <c r="A439" s="33"/>
      <c r="B439" s="20" t="s">
        <v>2712</v>
      </c>
      <c r="C439" s="20" t="s">
        <v>2711</v>
      </c>
      <c r="D439" s="21" t="s">
        <v>2710</v>
      </c>
      <c r="E439" s="20" t="s">
        <v>2408</v>
      </c>
      <c r="F439" s="22" t="s">
        <v>2709</v>
      </c>
      <c r="G439" s="23" t="s">
        <v>6</v>
      </c>
      <c r="H439" s="30">
        <v>130</v>
      </c>
      <c r="I439" s="31" t="str">
        <f t="shared" si="6"/>
        <v>點選以開啟簡介</v>
      </c>
    </row>
    <row r="440" spans="1:9" s="24" customFormat="1" ht="50.1" customHeight="1" x14ac:dyDescent="0.3">
      <c r="A440" s="33"/>
      <c r="B440" s="20" t="s">
        <v>62</v>
      </c>
      <c r="C440" s="20" t="s">
        <v>2284</v>
      </c>
      <c r="D440" s="21" t="s">
        <v>2283</v>
      </c>
      <c r="E440" s="20" t="s">
        <v>979</v>
      </c>
      <c r="F440" s="22" t="s">
        <v>2282</v>
      </c>
      <c r="G440" s="23" t="s">
        <v>6</v>
      </c>
      <c r="H440" s="30">
        <v>130</v>
      </c>
      <c r="I440" s="31" t="str">
        <f t="shared" si="6"/>
        <v>點選以開啟簡介</v>
      </c>
    </row>
    <row r="441" spans="1:9" s="24" customFormat="1" ht="50.1" customHeight="1" x14ac:dyDescent="0.3">
      <c r="A441" s="33"/>
      <c r="B441" s="20" t="s">
        <v>62</v>
      </c>
      <c r="C441" s="20" t="s">
        <v>2708</v>
      </c>
      <c r="D441" s="21" t="s">
        <v>2707</v>
      </c>
      <c r="E441" s="20" t="s">
        <v>979</v>
      </c>
      <c r="F441" s="22" t="s">
        <v>2706</v>
      </c>
      <c r="G441" s="23" t="s">
        <v>6</v>
      </c>
      <c r="H441" s="30">
        <v>130</v>
      </c>
      <c r="I441" s="31" t="str">
        <f t="shared" si="6"/>
        <v>點選以開啟簡介</v>
      </c>
    </row>
    <row r="442" spans="1:9" s="24" customFormat="1" ht="60" customHeight="1" x14ac:dyDescent="0.3">
      <c r="A442" s="33"/>
      <c r="B442" s="20" t="s">
        <v>62</v>
      </c>
      <c r="C442" s="20" t="s">
        <v>939</v>
      </c>
      <c r="D442" s="21" t="s">
        <v>2705</v>
      </c>
      <c r="E442" s="20" t="s">
        <v>979</v>
      </c>
      <c r="F442" s="22" t="s">
        <v>940</v>
      </c>
      <c r="G442" s="23" t="s">
        <v>6</v>
      </c>
      <c r="H442" s="30">
        <v>120</v>
      </c>
      <c r="I442" s="31" t="str">
        <f t="shared" si="6"/>
        <v>點選以開啟簡介</v>
      </c>
    </row>
    <row r="443" spans="1:9" s="24" customFormat="1" ht="50.1" customHeight="1" x14ac:dyDescent="0.3">
      <c r="A443" s="33"/>
      <c r="B443" s="20" t="s">
        <v>62</v>
      </c>
      <c r="C443" s="20" t="s">
        <v>941</v>
      </c>
      <c r="D443" s="21" t="s">
        <v>938</v>
      </c>
      <c r="E443" s="20" t="s">
        <v>979</v>
      </c>
      <c r="F443" s="22" t="s">
        <v>942</v>
      </c>
      <c r="G443" s="23" t="s">
        <v>6</v>
      </c>
      <c r="H443" s="30">
        <v>39.99</v>
      </c>
      <c r="I443" s="31" t="str">
        <f t="shared" si="6"/>
        <v>點選以開啟簡介</v>
      </c>
    </row>
    <row r="444" spans="1:9" s="24" customFormat="1" ht="50.1" customHeight="1" x14ac:dyDescent="0.3">
      <c r="A444" s="33"/>
      <c r="B444" s="20" t="s">
        <v>62</v>
      </c>
      <c r="C444" s="20" t="s">
        <v>4281</v>
      </c>
      <c r="D444" s="21" t="s">
        <v>4280</v>
      </c>
      <c r="E444" s="20" t="s">
        <v>979</v>
      </c>
      <c r="F444" s="22" t="s">
        <v>4279</v>
      </c>
      <c r="G444" s="23" t="s">
        <v>6</v>
      </c>
      <c r="H444" s="30">
        <v>36.99</v>
      </c>
      <c r="I444" s="31" t="str">
        <f t="shared" si="6"/>
        <v>點選以開啟簡介</v>
      </c>
    </row>
    <row r="445" spans="1:9" s="24" customFormat="1" ht="50.1" customHeight="1" x14ac:dyDescent="0.3">
      <c r="A445" s="33"/>
      <c r="B445" s="20" t="s">
        <v>4245</v>
      </c>
      <c r="C445" s="20" t="s">
        <v>4244</v>
      </c>
      <c r="D445" s="21" t="s">
        <v>4243</v>
      </c>
      <c r="E445" s="20" t="s">
        <v>2408</v>
      </c>
      <c r="F445" s="22" t="s">
        <v>4242</v>
      </c>
      <c r="G445" s="23" t="s">
        <v>6</v>
      </c>
      <c r="H445" s="30">
        <v>44.99</v>
      </c>
      <c r="I445" s="31" t="str">
        <f t="shared" si="6"/>
        <v>點選以開啟簡介</v>
      </c>
    </row>
    <row r="446" spans="1:9" s="24" customFormat="1" ht="50.1" customHeight="1" x14ac:dyDescent="0.3">
      <c r="A446" s="33"/>
      <c r="B446" s="20" t="s">
        <v>2097</v>
      </c>
      <c r="C446" s="20" t="s">
        <v>522</v>
      </c>
      <c r="D446" s="21" t="s">
        <v>2096</v>
      </c>
      <c r="E446" s="20" t="s">
        <v>979</v>
      </c>
      <c r="F446" s="22" t="s">
        <v>2095</v>
      </c>
      <c r="G446" s="23" t="s">
        <v>5</v>
      </c>
      <c r="H446" s="30">
        <v>120</v>
      </c>
      <c r="I446" s="31" t="str">
        <f t="shared" si="6"/>
        <v>點選以開啟簡介</v>
      </c>
    </row>
    <row r="447" spans="1:9" s="24" customFormat="1" ht="50.1" customHeight="1" x14ac:dyDescent="0.3">
      <c r="A447" s="33"/>
      <c r="B447" s="20" t="s">
        <v>3952</v>
      </c>
      <c r="C447" s="20" t="s">
        <v>3951</v>
      </c>
      <c r="D447" s="21" t="s">
        <v>3950</v>
      </c>
      <c r="E447" s="20" t="s">
        <v>979</v>
      </c>
      <c r="F447" s="22" t="s">
        <v>3949</v>
      </c>
      <c r="G447" s="23" t="s">
        <v>5</v>
      </c>
      <c r="H447" s="30">
        <v>77.95</v>
      </c>
      <c r="I447" s="31" t="str">
        <f t="shared" si="6"/>
        <v>點選以開啟簡介</v>
      </c>
    </row>
    <row r="448" spans="1:9" s="24" customFormat="1" ht="50.1" customHeight="1" x14ac:dyDescent="0.3">
      <c r="A448" s="33"/>
      <c r="B448" s="20" t="s">
        <v>691</v>
      </c>
      <c r="C448" s="20" t="s">
        <v>1978</v>
      </c>
      <c r="D448" s="21" t="s">
        <v>1977</v>
      </c>
      <c r="E448" s="20" t="s">
        <v>979</v>
      </c>
      <c r="F448" s="22" t="s">
        <v>1976</v>
      </c>
      <c r="G448" s="23" t="s">
        <v>5</v>
      </c>
      <c r="H448" s="30">
        <v>90</v>
      </c>
      <c r="I448" s="31" t="str">
        <f t="shared" si="6"/>
        <v>點選以開啟簡介</v>
      </c>
    </row>
    <row r="449" spans="1:9" s="24" customFormat="1" ht="60" customHeight="1" x14ac:dyDescent="0.3">
      <c r="A449" s="33"/>
      <c r="B449" s="20" t="s">
        <v>691</v>
      </c>
      <c r="C449" s="20" t="s">
        <v>2696</v>
      </c>
      <c r="D449" s="21" t="s">
        <v>2695</v>
      </c>
      <c r="E449" s="20" t="s">
        <v>979</v>
      </c>
      <c r="F449" s="22" t="s">
        <v>2694</v>
      </c>
      <c r="G449" s="23" t="s">
        <v>5</v>
      </c>
      <c r="H449" s="30">
        <v>95</v>
      </c>
      <c r="I449" s="31" t="str">
        <f t="shared" si="6"/>
        <v>點選以開啟簡介</v>
      </c>
    </row>
    <row r="450" spans="1:9" s="24" customFormat="1" ht="50.1" customHeight="1" x14ac:dyDescent="0.3">
      <c r="A450" s="33"/>
      <c r="B450" s="20" t="s">
        <v>3961</v>
      </c>
      <c r="C450" s="20" t="s">
        <v>3951</v>
      </c>
      <c r="D450" s="21" t="s">
        <v>3960</v>
      </c>
      <c r="E450" s="20" t="s">
        <v>2408</v>
      </c>
      <c r="F450" s="22" t="s">
        <v>3959</v>
      </c>
      <c r="G450" s="23" t="s">
        <v>5</v>
      </c>
      <c r="H450" s="30">
        <v>67.95</v>
      </c>
      <c r="I450" s="31" t="str">
        <f t="shared" si="6"/>
        <v>點選以開啟簡介</v>
      </c>
    </row>
    <row r="451" spans="1:9" s="24" customFormat="1" ht="50.1" customHeight="1" x14ac:dyDescent="0.3">
      <c r="A451" s="33"/>
      <c r="B451" s="20" t="s">
        <v>2094</v>
      </c>
      <c r="C451" s="20" t="s">
        <v>2093</v>
      </c>
      <c r="D451" s="21" t="s">
        <v>2092</v>
      </c>
      <c r="E451" s="20" t="s">
        <v>979</v>
      </c>
      <c r="F451" s="22" t="s">
        <v>2091</v>
      </c>
      <c r="G451" s="23" t="s">
        <v>5</v>
      </c>
      <c r="H451" s="30">
        <v>110</v>
      </c>
      <c r="I451" s="31" t="str">
        <f t="shared" si="6"/>
        <v>點選以開啟簡介</v>
      </c>
    </row>
    <row r="452" spans="1:9" s="24" customFormat="1" ht="50.1" customHeight="1" x14ac:dyDescent="0.3">
      <c r="A452" s="33"/>
      <c r="B452" s="20" t="s">
        <v>5077</v>
      </c>
      <c r="C452" s="20" t="s">
        <v>5076</v>
      </c>
      <c r="D452" s="21" t="s">
        <v>5075</v>
      </c>
      <c r="E452" s="20" t="s">
        <v>4886</v>
      </c>
      <c r="F452" s="22" t="s">
        <v>5074</v>
      </c>
      <c r="G452" s="23" t="s">
        <v>5</v>
      </c>
      <c r="H452" s="30">
        <v>34.99</v>
      </c>
      <c r="I452" s="31" t="str">
        <f t="shared" si="6"/>
        <v>點選以開啟簡介</v>
      </c>
    </row>
    <row r="453" spans="1:9" s="24" customFormat="1" ht="50.1" customHeight="1" x14ac:dyDescent="0.3">
      <c r="A453" s="33"/>
      <c r="B453" s="20" t="s">
        <v>2693</v>
      </c>
      <c r="C453" s="20" t="s">
        <v>2692</v>
      </c>
      <c r="D453" s="21" t="s">
        <v>2691</v>
      </c>
      <c r="E453" s="20" t="s">
        <v>2408</v>
      </c>
      <c r="F453" s="22" t="s">
        <v>2690</v>
      </c>
      <c r="G453" s="23" t="s">
        <v>6</v>
      </c>
      <c r="H453" s="30">
        <v>95</v>
      </c>
      <c r="I453" s="31" t="str">
        <f t="shared" si="6"/>
        <v>點選以開啟簡介</v>
      </c>
    </row>
    <row r="454" spans="1:9" s="24" customFormat="1" ht="50.1" customHeight="1" x14ac:dyDescent="0.3">
      <c r="A454" s="33"/>
      <c r="B454" s="20" t="s">
        <v>1941</v>
      </c>
      <c r="C454" s="20" t="s">
        <v>1940</v>
      </c>
      <c r="D454" s="21" t="s">
        <v>1939</v>
      </c>
      <c r="E454" s="20" t="s">
        <v>979</v>
      </c>
      <c r="F454" s="22" t="s">
        <v>1938</v>
      </c>
      <c r="G454" s="23" t="s">
        <v>6</v>
      </c>
      <c r="H454" s="30">
        <v>80</v>
      </c>
      <c r="I454" s="31" t="str">
        <f t="shared" si="6"/>
        <v>點選以開啟簡介</v>
      </c>
    </row>
    <row r="455" spans="1:9" s="24" customFormat="1" ht="50.1" customHeight="1" x14ac:dyDescent="0.3">
      <c r="A455" s="33"/>
      <c r="B455" s="20" t="s">
        <v>2048</v>
      </c>
      <c r="C455" s="20" t="s">
        <v>2047</v>
      </c>
      <c r="D455" s="21" t="s">
        <v>2046</v>
      </c>
      <c r="E455" s="20" t="s">
        <v>979</v>
      </c>
      <c r="F455" s="22" t="s">
        <v>2045</v>
      </c>
      <c r="G455" s="23" t="s">
        <v>6</v>
      </c>
      <c r="H455" s="30">
        <v>90</v>
      </c>
      <c r="I455" s="31" t="str">
        <f t="shared" si="6"/>
        <v>點選以開啟簡介</v>
      </c>
    </row>
    <row r="456" spans="1:9" s="24" customFormat="1" ht="50.1" customHeight="1" x14ac:dyDescent="0.3">
      <c r="A456" s="33"/>
      <c r="B456" s="20" t="s">
        <v>2087</v>
      </c>
      <c r="C456" s="20" t="s">
        <v>2086</v>
      </c>
      <c r="D456" s="21" t="s">
        <v>2085</v>
      </c>
      <c r="E456" s="20" t="s">
        <v>2408</v>
      </c>
      <c r="F456" s="22" t="s">
        <v>3871</v>
      </c>
      <c r="G456" s="23" t="s">
        <v>6</v>
      </c>
      <c r="H456" s="30">
        <v>28.99</v>
      </c>
      <c r="I456" s="31" t="str">
        <f t="shared" si="6"/>
        <v>點選以開啟簡介</v>
      </c>
    </row>
    <row r="457" spans="1:9" s="24" customFormat="1" ht="50.1" customHeight="1" x14ac:dyDescent="0.3">
      <c r="A457" s="33"/>
      <c r="B457" s="20" t="s">
        <v>2230</v>
      </c>
      <c r="C457" s="20" t="s">
        <v>2229</v>
      </c>
      <c r="D457" s="21" t="s">
        <v>2228</v>
      </c>
      <c r="E457" s="20" t="s">
        <v>979</v>
      </c>
      <c r="F457" s="22" t="s">
        <v>2227</v>
      </c>
      <c r="G457" s="23" t="s">
        <v>6</v>
      </c>
      <c r="H457" s="30">
        <v>130</v>
      </c>
      <c r="I457" s="31" t="str">
        <f t="shared" si="6"/>
        <v>點選以開啟簡介</v>
      </c>
    </row>
    <row r="458" spans="1:9" s="24" customFormat="1" ht="60" customHeight="1" x14ac:dyDescent="0.3">
      <c r="A458" s="33"/>
      <c r="B458" s="20" t="s">
        <v>2689</v>
      </c>
      <c r="C458" s="20" t="s">
        <v>2688</v>
      </c>
      <c r="D458" s="21" t="s">
        <v>2687</v>
      </c>
      <c r="E458" s="20" t="s">
        <v>2408</v>
      </c>
      <c r="F458" s="22" t="s">
        <v>2686</v>
      </c>
      <c r="G458" s="23" t="s">
        <v>6</v>
      </c>
      <c r="H458" s="30">
        <v>90</v>
      </c>
      <c r="I458" s="31" t="str">
        <f t="shared" si="6"/>
        <v>點選以開啟簡介</v>
      </c>
    </row>
    <row r="459" spans="1:9" s="24" customFormat="1" ht="60" customHeight="1" x14ac:dyDescent="0.3">
      <c r="A459" s="33"/>
      <c r="B459" s="20" t="s">
        <v>3969</v>
      </c>
      <c r="C459" s="20" t="s">
        <v>3968</v>
      </c>
      <c r="D459" s="21" t="s">
        <v>3967</v>
      </c>
      <c r="E459" s="20" t="s">
        <v>979</v>
      </c>
      <c r="F459" s="22" t="s">
        <v>3966</v>
      </c>
      <c r="G459" s="23" t="s">
        <v>5</v>
      </c>
      <c r="H459" s="30">
        <v>60.95</v>
      </c>
      <c r="I459" s="31" t="str">
        <f t="shared" si="6"/>
        <v>點選以開啟簡介</v>
      </c>
    </row>
    <row r="460" spans="1:9" s="24" customFormat="1" ht="50.1" customHeight="1" x14ac:dyDescent="0.3">
      <c r="A460" s="33"/>
      <c r="B460" s="20" t="s">
        <v>690</v>
      </c>
      <c r="C460" s="20" t="s">
        <v>2685</v>
      </c>
      <c r="D460" s="21" t="s">
        <v>2684</v>
      </c>
      <c r="E460" s="20" t="s">
        <v>2408</v>
      </c>
      <c r="F460" s="22" t="s">
        <v>2683</v>
      </c>
      <c r="G460" s="23" t="s">
        <v>5</v>
      </c>
      <c r="H460" s="30">
        <v>110</v>
      </c>
      <c r="I460" s="31" t="str">
        <f t="shared" ref="I460:I523" si="7">HYPERLINK(CONCATENATE("https://www.amazon.com/s?k=",F460),"點選以開啟簡介")</f>
        <v>點選以開啟簡介</v>
      </c>
    </row>
    <row r="461" spans="1:9" s="24" customFormat="1" ht="50.1" customHeight="1" x14ac:dyDescent="0.3">
      <c r="A461" s="33"/>
      <c r="B461" s="20" t="s">
        <v>690</v>
      </c>
      <c r="C461" s="20" t="s">
        <v>1958</v>
      </c>
      <c r="D461" s="21" t="s">
        <v>1957</v>
      </c>
      <c r="E461" s="20" t="s">
        <v>979</v>
      </c>
      <c r="F461" s="22" t="s">
        <v>1956</v>
      </c>
      <c r="G461" s="23" t="s">
        <v>5</v>
      </c>
      <c r="H461" s="30">
        <v>105</v>
      </c>
      <c r="I461" s="31" t="str">
        <f t="shared" si="7"/>
        <v>點選以開啟簡介</v>
      </c>
    </row>
    <row r="462" spans="1:9" s="24" customFormat="1" ht="50.1" customHeight="1" x14ac:dyDescent="0.3">
      <c r="A462" s="33"/>
      <c r="B462" s="20" t="s">
        <v>2364</v>
      </c>
      <c r="C462" s="20" t="s">
        <v>2363</v>
      </c>
      <c r="D462" s="21" t="s">
        <v>2362</v>
      </c>
      <c r="E462" s="20" t="s">
        <v>979</v>
      </c>
      <c r="F462" s="22" t="s">
        <v>2361</v>
      </c>
      <c r="G462" s="23" t="s">
        <v>5</v>
      </c>
      <c r="H462" s="30">
        <v>35</v>
      </c>
      <c r="I462" s="31" t="str">
        <f t="shared" si="7"/>
        <v>點選以開啟簡介</v>
      </c>
    </row>
    <row r="463" spans="1:9" s="24" customFormat="1" ht="50.1" customHeight="1" x14ac:dyDescent="0.3">
      <c r="A463" s="33"/>
      <c r="B463" s="20" t="s">
        <v>2081</v>
      </c>
      <c r="C463" s="20" t="s">
        <v>2080</v>
      </c>
      <c r="D463" s="21" t="s">
        <v>2079</v>
      </c>
      <c r="E463" s="20" t="s">
        <v>2408</v>
      </c>
      <c r="F463" s="22" t="s">
        <v>3872</v>
      </c>
      <c r="G463" s="23" t="s">
        <v>6</v>
      </c>
      <c r="H463" s="30">
        <v>28.99</v>
      </c>
      <c r="I463" s="31" t="str">
        <f t="shared" si="7"/>
        <v>點選以開啟簡介</v>
      </c>
    </row>
    <row r="464" spans="1:9" s="24" customFormat="1" ht="50.1" customHeight="1" x14ac:dyDescent="0.3">
      <c r="A464" s="33"/>
      <c r="B464" s="20" t="s">
        <v>1933</v>
      </c>
      <c r="C464" s="20" t="s">
        <v>1932</v>
      </c>
      <c r="D464" s="21" t="s">
        <v>1931</v>
      </c>
      <c r="E464" s="20" t="s">
        <v>979</v>
      </c>
      <c r="F464" s="22" t="s">
        <v>1930</v>
      </c>
      <c r="G464" s="23" t="s">
        <v>6</v>
      </c>
      <c r="H464" s="30">
        <v>85</v>
      </c>
      <c r="I464" s="31" t="str">
        <f t="shared" si="7"/>
        <v>點選以開啟簡介</v>
      </c>
    </row>
    <row r="465" spans="1:9" s="24" customFormat="1" ht="50.1" customHeight="1" x14ac:dyDescent="0.3">
      <c r="A465" s="33"/>
      <c r="B465" s="20" t="s">
        <v>1949</v>
      </c>
      <c r="C465" s="20" t="s">
        <v>1948</v>
      </c>
      <c r="D465" s="21" t="s">
        <v>1947</v>
      </c>
      <c r="E465" s="20" t="s">
        <v>979</v>
      </c>
      <c r="F465" s="22" t="s">
        <v>1946</v>
      </c>
      <c r="G465" s="23" t="s">
        <v>6</v>
      </c>
      <c r="H465" s="30">
        <v>30</v>
      </c>
      <c r="I465" s="31" t="str">
        <f t="shared" si="7"/>
        <v>點選以開啟簡介</v>
      </c>
    </row>
    <row r="466" spans="1:9" s="24" customFormat="1" ht="50.1" customHeight="1" x14ac:dyDescent="0.3">
      <c r="A466" s="33"/>
      <c r="B466" s="20" t="s">
        <v>1929</v>
      </c>
      <c r="C466" s="20" t="s">
        <v>1928</v>
      </c>
      <c r="D466" s="21" t="s">
        <v>1927</v>
      </c>
      <c r="E466" s="20" t="s">
        <v>979</v>
      </c>
      <c r="F466" s="22" t="s">
        <v>1926</v>
      </c>
      <c r="G466" s="23" t="s">
        <v>6</v>
      </c>
      <c r="H466" s="30">
        <v>75</v>
      </c>
      <c r="I466" s="31" t="str">
        <f t="shared" si="7"/>
        <v>點選以開啟簡介</v>
      </c>
    </row>
    <row r="467" spans="1:9" s="24" customFormat="1" ht="50.1" customHeight="1" x14ac:dyDescent="0.3">
      <c r="A467" s="33"/>
      <c r="B467" s="20" t="s">
        <v>4149</v>
      </c>
      <c r="C467" s="20" t="s">
        <v>4148</v>
      </c>
      <c r="D467" s="21" t="s">
        <v>4147</v>
      </c>
      <c r="E467" s="20" t="s">
        <v>2408</v>
      </c>
      <c r="F467" s="22" t="s">
        <v>4146</v>
      </c>
      <c r="G467" s="23" t="s">
        <v>6</v>
      </c>
      <c r="H467" s="30">
        <v>85</v>
      </c>
      <c r="I467" s="31" t="str">
        <f t="shared" si="7"/>
        <v>點選以開啟簡介</v>
      </c>
    </row>
    <row r="468" spans="1:9" s="24" customFormat="1" ht="60" customHeight="1" x14ac:dyDescent="0.3">
      <c r="A468" s="33"/>
      <c r="B468" s="20" t="s">
        <v>5073</v>
      </c>
      <c r="C468" s="20" t="s">
        <v>5072</v>
      </c>
      <c r="D468" s="21" t="s">
        <v>5071</v>
      </c>
      <c r="E468" s="20" t="s">
        <v>2408</v>
      </c>
      <c r="F468" s="22" t="s">
        <v>5070</v>
      </c>
      <c r="G468" s="23" t="s">
        <v>6</v>
      </c>
      <c r="H468" s="30">
        <v>85</v>
      </c>
      <c r="I468" s="31" t="str">
        <f t="shared" si="7"/>
        <v>點選以開啟簡介</v>
      </c>
    </row>
    <row r="469" spans="1:9" s="24" customFormat="1" ht="50.1" customHeight="1" x14ac:dyDescent="0.3">
      <c r="A469" s="33"/>
      <c r="B469" s="20" t="s">
        <v>2682</v>
      </c>
      <c r="C469" s="20" t="s">
        <v>2681</v>
      </c>
      <c r="D469" s="21" t="s">
        <v>2680</v>
      </c>
      <c r="E469" s="20" t="s">
        <v>2408</v>
      </c>
      <c r="F469" s="22" t="s">
        <v>2679</v>
      </c>
      <c r="G469" s="23" t="s">
        <v>6</v>
      </c>
      <c r="H469" s="30">
        <v>96</v>
      </c>
      <c r="I469" s="31" t="str">
        <f t="shared" si="7"/>
        <v>點選以開啟簡介</v>
      </c>
    </row>
    <row r="470" spans="1:9" s="24" customFormat="1" ht="50.1" customHeight="1" x14ac:dyDescent="0.3">
      <c r="A470" s="33"/>
      <c r="B470" s="20" t="s">
        <v>5069</v>
      </c>
      <c r="C470" s="20" t="s">
        <v>5068</v>
      </c>
      <c r="D470" s="21" t="s">
        <v>5067</v>
      </c>
      <c r="E470" s="20" t="s">
        <v>2408</v>
      </c>
      <c r="F470" s="22" t="s">
        <v>5066</v>
      </c>
      <c r="G470" s="23" t="s">
        <v>6</v>
      </c>
      <c r="H470" s="30">
        <v>85</v>
      </c>
      <c r="I470" s="31" t="str">
        <f t="shared" si="7"/>
        <v>點選以開啟簡介</v>
      </c>
    </row>
    <row r="471" spans="1:9" s="24" customFormat="1" ht="50.1" customHeight="1" x14ac:dyDescent="0.3">
      <c r="A471" s="33"/>
      <c r="B471" s="20" t="s">
        <v>4141</v>
      </c>
      <c r="C471" s="20" t="s">
        <v>4140</v>
      </c>
      <c r="D471" s="21" t="s">
        <v>4139</v>
      </c>
      <c r="E471" s="20" t="s">
        <v>2408</v>
      </c>
      <c r="F471" s="22" t="s">
        <v>4138</v>
      </c>
      <c r="G471" s="23" t="s">
        <v>6</v>
      </c>
      <c r="H471" s="30">
        <v>85</v>
      </c>
      <c r="I471" s="31" t="str">
        <f t="shared" si="7"/>
        <v>點選以開啟簡介</v>
      </c>
    </row>
    <row r="472" spans="1:9" s="24" customFormat="1" ht="50.1" customHeight="1" x14ac:dyDescent="0.3">
      <c r="A472" s="33"/>
      <c r="B472" s="20" t="s">
        <v>5065</v>
      </c>
      <c r="C472" s="20" t="s">
        <v>5064</v>
      </c>
      <c r="D472" s="21" t="s">
        <v>5063</v>
      </c>
      <c r="E472" s="20" t="s">
        <v>4886</v>
      </c>
      <c r="F472" s="22" t="s">
        <v>5062</v>
      </c>
      <c r="G472" s="23" t="s">
        <v>6</v>
      </c>
      <c r="H472" s="30">
        <v>85</v>
      </c>
      <c r="I472" s="31" t="str">
        <f t="shared" si="7"/>
        <v>點選以開啟簡介</v>
      </c>
    </row>
    <row r="473" spans="1:9" s="24" customFormat="1" ht="50.1" customHeight="1" x14ac:dyDescent="0.3">
      <c r="A473" s="33"/>
      <c r="B473" s="20" t="s">
        <v>1917</v>
      </c>
      <c r="C473" s="20" t="s">
        <v>1916</v>
      </c>
      <c r="D473" s="21" t="s">
        <v>1915</v>
      </c>
      <c r="E473" s="20" t="s">
        <v>979</v>
      </c>
      <c r="F473" s="22" t="s">
        <v>1914</v>
      </c>
      <c r="G473" s="23" t="s">
        <v>6</v>
      </c>
      <c r="H473" s="30">
        <v>70</v>
      </c>
      <c r="I473" s="31" t="str">
        <f t="shared" si="7"/>
        <v>點選以開啟簡介</v>
      </c>
    </row>
    <row r="474" spans="1:9" s="24" customFormat="1" ht="50.1" customHeight="1" x14ac:dyDescent="0.3">
      <c r="A474" s="33"/>
      <c r="B474" s="20" t="s">
        <v>2678</v>
      </c>
      <c r="C474" s="20" t="s">
        <v>759</v>
      </c>
      <c r="D474" s="21" t="s">
        <v>760</v>
      </c>
      <c r="E474" s="20" t="s">
        <v>2408</v>
      </c>
      <c r="F474" s="22" t="s">
        <v>2677</v>
      </c>
      <c r="G474" s="23" t="s">
        <v>6</v>
      </c>
      <c r="H474" s="30">
        <v>28.99</v>
      </c>
      <c r="I474" s="31" t="str">
        <f t="shared" si="7"/>
        <v>點選以開啟簡介</v>
      </c>
    </row>
    <row r="475" spans="1:9" s="24" customFormat="1" ht="50.1" customHeight="1" x14ac:dyDescent="0.3">
      <c r="A475" s="33"/>
      <c r="B475" s="20" t="s">
        <v>2673</v>
      </c>
      <c r="C475" s="20" t="s">
        <v>2676</v>
      </c>
      <c r="D475" s="21" t="s">
        <v>2675</v>
      </c>
      <c r="E475" s="20" t="s">
        <v>2408</v>
      </c>
      <c r="F475" s="22" t="s">
        <v>2674</v>
      </c>
      <c r="G475" s="23" t="s">
        <v>6</v>
      </c>
      <c r="H475" s="30">
        <v>85</v>
      </c>
      <c r="I475" s="31" t="str">
        <f t="shared" si="7"/>
        <v>點選以開啟簡介</v>
      </c>
    </row>
    <row r="476" spans="1:9" s="24" customFormat="1" ht="50.1" customHeight="1" x14ac:dyDescent="0.3">
      <c r="A476" s="33"/>
      <c r="B476" s="20" t="s">
        <v>2673</v>
      </c>
      <c r="C476" s="20" t="s">
        <v>779</v>
      </c>
      <c r="D476" s="21" t="s">
        <v>780</v>
      </c>
      <c r="E476" s="20" t="s">
        <v>979</v>
      </c>
      <c r="F476" s="22" t="s">
        <v>2672</v>
      </c>
      <c r="G476" s="23" t="s">
        <v>6</v>
      </c>
      <c r="H476" s="30">
        <v>28.99</v>
      </c>
      <c r="I476" s="31" t="str">
        <f t="shared" si="7"/>
        <v>點選以開啟簡介</v>
      </c>
    </row>
    <row r="477" spans="1:9" s="24" customFormat="1" ht="50.1" customHeight="1" x14ac:dyDescent="0.3">
      <c r="A477" s="33"/>
      <c r="B477" s="20" t="s">
        <v>4145</v>
      </c>
      <c r="C477" s="20" t="s">
        <v>4144</v>
      </c>
      <c r="D477" s="21" t="s">
        <v>4143</v>
      </c>
      <c r="E477" s="20" t="s">
        <v>2408</v>
      </c>
      <c r="F477" s="22" t="s">
        <v>4142</v>
      </c>
      <c r="G477" s="23" t="s">
        <v>6</v>
      </c>
      <c r="H477" s="30">
        <v>65</v>
      </c>
      <c r="I477" s="31" t="str">
        <f t="shared" si="7"/>
        <v>點選以開啟簡介</v>
      </c>
    </row>
    <row r="478" spans="1:9" s="24" customFormat="1" ht="50.1" customHeight="1" x14ac:dyDescent="0.3">
      <c r="A478" s="33"/>
      <c r="B478" s="20" t="s">
        <v>5061</v>
      </c>
      <c r="C478" s="20" t="s">
        <v>5060</v>
      </c>
      <c r="D478" s="21" t="s">
        <v>5059</v>
      </c>
      <c r="E478" s="20" t="s">
        <v>4886</v>
      </c>
      <c r="F478" s="22" t="s">
        <v>5058</v>
      </c>
      <c r="G478" s="23" t="s">
        <v>6</v>
      </c>
      <c r="H478" s="30">
        <v>75</v>
      </c>
      <c r="I478" s="31" t="str">
        <f t="shared" si="7"/>
        <v>點選以開啟簡介</v>
      </c>
    </row>
    <row r="479" spans="1:9" s="24" customFormat="1" ht="50.1" customHeight="1" x14ac:dyDescent="0.3">
      <c r="A479" s="33"/>
      <c r="B479" s="20" t="s">
        <v>4164</v>
      </c>
      <c r="C479" s="20" t="s">
        <v>4163</v>
      </c>
      <c r="D479" s="21" t="s">
        <v>4162</v>
      </c>
      <c r="E479" s="20" t="s">
        <v>2408</v>
      </c>
      <c r="F479" s="22" t="s">
        <v>4161</v>
      </c>
      <c r="G479" s="23" t="s">
        <v>6</v>
      </c>
      <c r="H479" s="30">
        <v>65</v>
      </c>
      <c r="I479" s="31" t="str">
        <f t="shared" si="7"/>
        <v>點選以開啟簡介</v>
      </c>
    </row>
    <row r="480" spans="1:9" s="24" customFormat="1" ht="50.1" customHeight="1" x14ac:dyDescent="0.3">
      <c r="A480" s="33"/>
      <c r="B480" s="20" t="s">
        <v>5057</v>
      </c>
      <c r="C480" s="20" t="s">
        <v>5056</v>
      </c>
      <c r="D480" s="21" t="s">
        <v>5055</v>
      </c>
      <c r="E480" s="20" t="s">
        <v>4886</v>
      </c>
      <c r="F480" s="22" t="s">
        <v>5054</v>
      </c>
      <c r="G480" s="23" t="s">
        <v>6</v>
      </c>
      <c r="H480" s="30">
        <v>85</v>
      </c>
      <c r="I480" s="31" t="str">
        <f t="shared" si="7"/>
        <v>點選以開啟簡介</v>
      </c>
    </row>
    <row r="481" spans="1:9" s="24" customFormat="1" ht="50.1" customHeight="1" x14ac:dyDescent="0.3">
      <c r="A481" s="33"/>
      <c r="B481" s="20" t="s">
        <v>1921</v>
      </c>
      <c r="C481" s="20" t="s">
        <v>1920</v>
      </c>
      <c r="D481" s="21" t="s">
        <v>1919</v>
      </c>
      <c r="E481" s="20" t="s">
        <v>979</v>
      </c>
      <c r="F481" s="22" t="s">
        <v>1918</v>
      </c>
      <c r="G481" s="23" t="s">
        <v>6</v>
      </c>
      <c r="H481" s="30">
        <v>90</v>
      </c>
      <c r="I481" s="31" t="str">
        <f t="shared" si="7"/>
        <v>點選以開啟簡介</v>
      </c>
    </row>
    <row r="482" spans="1:9" s="24" customFormat="1" ht="50.1" customHeight="1" x14ac:dyDescent="0.3">
      <c r="A482" s="33"/>
      <c r="B482" s="20" t="s">
        <v>1925</v>
      </c>
      <c r="C482" s="20" t="s">
        <v>1924</v>
      </c>
      <c r="D482" s="21" t="s">
        <v>1923</v>
      </c>
      <c r="E482" s="20" t="s">
        <v>979</v>
      </c>
      <c r="F482" s="22" t="s">
        <v>1922</v>
      </c>
      <c r="G482" s="23" t="s">
        <v>6</v>
      </c>
      <c r="H482" s="30">
        <v>75</v>
      </c>
      <c r="I482" s="31" t="str">
        <f t="shared" si="7"/>
        <v>點選以開啟簡介</v>
      </c>
    </row>
    <row r="483" spans="1:9" s="24" customFormat="1" ht="60" customHeight="1" x14ac:dyDescent="0.3">
      <c r="A483" s="33"/>
      <c r="B483" s="20" t="s">
        <v>2215</v>
      </c>
      <c r="C483" s="20" t="s">
        <v>2214</v>
      </c>
      <c r="D483" s="21" t="s">
        <v>2213</v>
      </c>
      <c r="E483" s="20" t="s">
        <v>979</v>
      </c>
      <c r="F483" s="22" t="s">
        <v>2212</v>
      </c>
      <c r="G483" s="23" t="s">
        <v>6</v>
      </c>
      <c r="H483" s="30">
        <v>75</v>
      </c>
      <c r="I483" s="31" t="str">
        <f t="shared" si="7"/>
        <v>點選以開啟簡介</v>
      </c>
    </row>
    <row r="484" spans="1:9" s="24" customFormat="1" ht="50.1" customHeight="1" x14ac:dyDescent="0.3">
      <c r="A484" s="33"/>
      <c r="B484" s="20" t="s">
        <v>3919</v>
      </c>
      <c r="C484" s="20" t="s">
        <v>3918</v>
      </c>
      <c r="D484" s="21" t="s">
        <v>3917</v>
      </c>
      <c r="E484" s="20" t="s">
        <v>2408</v>
      </c>
      <c r="F484" s="22" t="s">
        <v>3916</v>
      </c>
      <c r="G484" s="23" t="s">
        <v>6</v>
      </c>
      <c r="H484" s="30">
        <v>60</v>
      </c>
      <c r="I484" s="31" t="str">
        <f t="shared" si="7"/>
        <v>點選以開啟簡介</v>
      </c>
    </row>
    <row r="485" spans="1:9" s="24" customFormat="1" ht="50.1" customHeight="1" x14ac:dyDescent="0.3">
      <c r="A485" s="33"/>
      <c r="B485" s="20" t="s">
        <v>2671</v>
      </c>
      <c r="C485" s="20" t="s">
        <v>761</v>
      </c>
      <c r="D485" s="21" t="s">
        <v>762</v>
      </c>
      <c r="E485" s="20" t="s">
        <v>979</v>
      </c>
      <c r="F485" s="22" t="s">
        <v>2670</v>
      </c>
      <c r="G485" s="23" t="s">
        <v>6</v>
      </c>
      <c r="H485" s="30">
        <v>28.99</v>
      </c>
      <c r="I485" s="31" t="str">
        <f t="shared" si="7"/>
        <v>點選以開啟簡介</v>
      </c>
    </row>
    <row r="486" spans="1:9" s="24" customFormat="1" ht="60" customHeight="1" x14ac:dyDescent="0.3">
      <c r="A486" s="33"/>
      <c r="B486" s="20" t="s">
        <v>2203</v>
      </c>
      <c r="C486" s="20" t="s">
        <v>2202</v>
      </c>
      <c r="D486" s="21" t="s">
        <v>2201</v>
      </c>
      <c r="E486" s="20" t="s">
        <v>4886</v>
      </c>
      <c r="F486" s="22" t="s">
        <v>5053</v>
      </c>
      <c r="G486" s="23" t="s">
        <v>6</v>
      </c>
      <c r="H486" s="30">
        <v>28.99</v>
      </c>
      <c r="I486" s="31" t="str">
        <f t="shared" si="7"/>
        <v>點選以開啟簡介</v>
      </c>
    </row>
    <row r="487" spans="1:9" s="24" customFormat="1" ht="50.1" customHeight="1" x14ac:dyDescent="0.3">
      <c r="A487" s="33"/>
      <c r="B487" s="20" t="s">
        <v>5052</v>
      </c>
      <c r="C487" s="20" t="s">
        <v>5051</v>
      </c>
      <c r="D487" s="21" t="s">
        <v>5050</v>
      </c>
      <c r="E487" s="20" t="s">
        <v>4886</v>
      </c>
      <c r="F487" s="22" t="s">
        <v>5049</v>
      </c>
      <c r="G487" s="23" t="s">
        <v>6</v>
      </c>
      <c r="H487" s="30">
        <v>75</v>
      </c>
      <c r="I487" s="31" t="str">
        <f t="shared" si="7"/>
        <v>點選以開啟簡介</v>
      </c>
    </row>
    <row r="488" spans="1:9" s="24" customFormat="1" ht="50.1" customHeight="1" x14ac:dyDescent="0.3">
      <c r="A488" s="33"/>
      <c r="B488" s="20" t="s">
        <v>3927</v>
      </c>
      <c r="C488" s="20" t="s">
        <v>3926</v>
      </c>
      <c r="D488" s="21" t="s">
        <v>3925</v>
      </c>
      <c r="E488" s="20" t="s">
        <v>2408</v>
      </c>
      <c r="F488" s="22" t="s">
        <v>3924</v>
      </c>
      <c r="G488" s="23" t="s">
        <v>6</v>
      </c>
      <c r="H488" s="30">
        <v>75</v>
      </c>
      <c r="I488" s="31" t="str">
        <f t="shared" si="7"/>
        <v>點選以開啟簡介</v>
      </c>
    </row>
    <row r="489" spans="1:9" s="24" customFormat="1" ht="60" customHeight="1" x14ac:dyDescent="0.3">
      <c r="A489" s="33"/>
      <c r="B489" s="20" t="s">
        <v>2669</v>
      </c>
      <c r="C489" s="20" t="s">
        <v>2668</v>
      </c>
      <c r="D489" s="21" t="s">
        <v>2667</v>
      </c>
      <c r="E489" s="20" t="s">
        <v>2408</v>
      </c>
      <c r="F489" s="22" t="s">
        <v>2666</v>
      </c>
      <c r="G489" s="23" t="s">
        <v>6</v>
      </c>
      <c r="H489" s="30">
        <v>90</v>
      </c>
      <c r="I489" s="31" t="str">
        <f t="shared" si="7"/>
        <v>點選以開啟簡介</v>
      </c>
    </row>
    <row r="490" spans="1:9" s="24" customFormat="1" ht="50.1" customHeight="1" x14ac:dyDescent="0.3">
      <c r="A490" s="33"/>
      <c r="B490" s="20" t="s">
        <v>2055</v>
      </c>
      <c r="C490" s="20" t="s">
        <v>4028</v>
      </c>
      <c r="D490" s="21" t="s">
        <v>2054</v>
      </c>
      <c r="E490" s="20" t="s">
        <v>2408</v>
      </c>
      <c r="F490" s="22" t="s">
        <v>4027</v>
      </c>
      <c r="G490" s="23" t="s">
        <v>6</v>
      </c>
      <c r="H490" s="30">
        <v>28.99</v>
      </c>
      <c r="I490" s="31" t="str">
        <f t="shared" si="7"/>
        <v>點選以開啟簡介</v>
      </c>
    </row>
    <row r="491" spans="1:9" s="24" customFormat="1" ht="50.1" customHeight="1" x14ac:dyDescent="0.3">
      <c r="A491" s="33"/>
      <c r="B491" s="20" t="s">
        <v>2055</v>
      </c>
      <c r="C491" s="20" t="s">
        <v>410</v>
      </c>
      <c r="D491" s="21" t="s">
        <v>2054</v>
      </c>
      <c r="E491" s="20" t="s">
        <v>979</v>
      </c>
      <c r="F491" s="22" t="s">
        <v>2053</v>
      </c>
      <c r="G491" s="23" t="s">
        <v>6</v>
      </c>
      <c r="H491" s="30">
        <v>90</v>
      </c>
      <c r="I491" s="31" t="str">
        <f t="shared" si="7"/>
        <v>點選以開啟簡介</v>
      </c>
    </row>
    <row r="492" spans="1:9" s="24" customFormat="1" ht="50.1" customHeight="1" x14ac:dyDescent="0.3">
      <c r="A492" s="33"/>
      <c r="B492" s="20" t="s">
        <v>2665</v>
      </c>
      <c r="C492" s="20" t="s">
        <v>2664</v>
      </c>
      <c r="D492" s="21" t="s">
        <v>2663</v>
      </c>
      <c r="E492" s="20" t="s">
        <v>2408</v>
      </c>
      <c r="F492" s="22" t="s">
        <v>2662</v>
      </c>
      <c r="G492" s="23" t="s">
        <v>5</v>
      </c>
      <c r="H492" s="30">
        <v>100</v>
      </c>
      <c r="I492" s="31" t="str">
        <f t="shared" si="7"/>
        <v>點選以開啟簡介</v>
      </c>
    </row>
    <row r="493" spans="1:9" s="24" customFormat="1" ht="60" customHeight="1" x14ac:dyDescent="0.3">
      <c r="A493" s="33"/>
      <c r="B493" s="20" t="s">
        <v>3923</v>
      </c>
      <c r="C493" s="20" t="s">
        <v>3922</v>
      </c>
      <c r="D493" s="21" t="s">
        <v>3921</v>
      </c>
      <c r="E493" s="20" t="s">
        <v>2408</v>
      </c>
      <c r="F493" s="22" t="s">
        <v>3920</v>
      </c>
      <c r="G493" s="23" t="s">
        <v>6</v>
      </c>
      <c r="H493" s="30">
        <v>75</v>
      </c>
      <c r="I493" s="31" t="str">
        <f t="shared" si="7"/>
        <v>點選以開啟簡介</v>
      </c>
    </row>
    <row r="494" spans="1:9" s="24" customFormat="1" ht="50.1" customHeight="1" x14ac:dyDescent="0.3">
      <c r="A494" s="33"/>
      <c r="B494" s="20" t="s">
        <v>685</v>
      </c>
      <c r="C494" s="20" t="s">
        <v>3878</v>
      </c>
      <c r="D494" s="21" t="s">
        <v>3877</v>
      </c>
      <c r="E494" s="20" t="s">
        <v>2408</v>
      </c>
      <c r="F494" s="22" t="s">
        <v>3876</v>
      </c>
      <c r="G494" s="23" t="s">
        <v>6</v>
      </c>
      <c r="H494" s="30">
        <v>90</v>
      </c>
      <c r="I494" s="31" t="str">
        <f t="shared" si="7"/>
        <v>點選以開啟簡介</v>
      </c>
    </row>
    <row r="495" spans="1:9" s="24" customFormat="1" ht="50.1" customHeight="1" x14ac:dyDescent="0.3">
      <c r="A495" s="33"/>
      <c r="B495" s="20" t="s">
        <v>5048</v>
      </c>
      <c r="C495" s="20" t="s">
        <v>5047</v>
      </c>
      <c r="D495" s="21" t="s">
        <v>5046</v>
      </c>
      <c r="E495" s="20" t="s">
        <v>4886</v>
      </c>
      <c r="F495" s="22" t="s">
        <v>5045</v>
      </c>
      <c r="G495" s="23" t="s">
        <v>6</v>
      </c>
      <c r="H495" s="30">
        <v>28.99</v>
      </c>
      <c r="I495" s="31" t="str">
        <f t="shared" si="7"/>
        <v>點選以開啟簡介</v>
      </c>
    </row>
    <row r="496" spans="1:9" s="24" customFormat="1" ht="60" customHeight="1" x14ac:dyDescent="0.3">
      <c r="A496" s="33"/>
      <c r="B496" s="20" t="s">
        <v>5044</v>
      </c>
      <c r="C496" s="20" t="s">
        <v>5043</v>
      </c>
      <c r="D496" s="21" t="s">
        <v>5042</v>
      </c>
      <c r="E496" s="20" t="s">
        <v>4886</v>
      </c>
      <c r="F496" s="22" t="s">
        <v>5041</v>
      </c>
      <c r="G496" s="23" t="s">
        <v>6</v>
      </c>
      <c r="H496" s="30">
        <v>90</v>
      </c>
      <c r="I496" s="31" t="str">
        <f t="shared" si="7"/>
        <v>點選以開啟簡介</v>
      </c>
    </row>
    <row r="497" spans="1:9" s="24" customFormat="1" ht="50.1" customHeight="1" x14ac:dyDescent="0.3">
      <c r="A497" s="33"/>
      <c r="B497" s="20" t="s">
        <v>2661</v>
      </c>
      <c r="C497" s="20" t="s">
        <v>2660</v>
      </c>
      <c r="D497" s="21" t="s">
        <v>409</v>
      </c>
      <c r="E497" s="20" t="s">
        <v>979</v>
      </c>
      <c r="F497" s="22" t="s">
        <v>2659</v>
      </c>
      <c r="G497" s="23" t="s">
        <v>6</v>
      </c>
      <c r="H497" s="30">
        <v>28.99</v>
      </c>
      <c r="I497" s="31" t="str">
        <f t="shared" si="7"/>
        <v>點選以開啟簡介</v>
      </c>
    </row>
    <row r="498" spans="1:9" s="24" customFormat="1" ht="50.1" customHeight="1" x14ac:dyDescent="0.3">
      <c r="A498" s="33"/>
      <c r="B498" s="20" t="s">
        <v>2074</v>
      </c>
      <c r="C498" s="20" t="s">
        <v>2073</v>
      </c>
      <c r="D498" s="21" t="s">
        <v>2072</v>
      </c>
      <c r="E498" s="20" t="s">
        <v>4886</v>
      </c>
      <c r="F498" s="22" t="s">
        <v>5040</v>
      </c>
      <c r="G498" s="23" t="s">
        <v>6</v>
      </c>
      <c r="H498" s="30">
        <v>28.99</v>
      </c>
      <c r="I498" s="31" t="str">
        <f t="shared" si="7"/>
        <v>點選以開啟簡介</v>
      </c>
    </row>
    <row r="499" spans="1:9" s="24" customFormat="1" ht="50.1" customHeight="1" x14ac:dyDescent="0.3">
      <c r="A499" s="33"/>
      <c r="B499" s="20" t="s">
        <v>692</v>
      </c>
      <c r="C499" s="20" t="s">
        <v>2090</v>
      </c>
      <c r="D499" s="21" t="s">
        <v>2089</v>
      </c>
      <c r="E499" s="20" t="s">
        <v>979</v>
      </c>
      <c r="F499" s="22" t="s">
        <v>2088</v>
      </c>
      <c r="G499" s="23" t="s">
        <v>5</v>
      </c>
      <c r="H499" s="30">
        <v>42.99</v>
      </c>
      <c r="I499" s="31" t="str">
        <f t="shared" si="7"/>
        <v>點選以開啟簡介</v>
      </c>
    </row>
    <row r="500" spans="1:9" s="24" customFormat="1" ht="50.1" customHeight="1" x14ac:dyDescent="0.3">
      <c r="A500" s="33"/>
      <c r="B500" s="20" t="s">
        <v>692</v>
      </c>
      <c r="C500" s="20" t="s">
        <v>2658</v>
      </c>
      <c r="D500" s="21" t="s">
        <v>413</v>
      </c>
      <c r="E500" s="20" t="s">
        <v>979</v>
      </c>
      <c r="F500" s="22" t="s">
        <v>2657</v>
      </c>
      <c r="G500" s="23" t="s">
        <v>5</v>
      </c>
      <c r="H500" s="30">
        <v>39.99</v>
      </c>
      <c r="I500" s="31" t="str">
        <f t="shared" si="7"/>
        <v>點選以開啟簡介</v>
      </c>
    </row>
    <row r="501" spans="1:9" s="24" customFormat="1" ht="50.1" customHeight="1" x14ac:dyDescent="0.3">
      <c r="A501" s="33"/>
      <c r="B501" s="20" t="s">
        <v>4015</v>
      </c>
      <c r="C501" s="20" t="s">
        <v>4014</v>
      </c>
      <c r="D501" s="21" t="s">
        <v>4013</v>
      </c>
      <c r="E501" s="20" t="s">
        <v>2408</v>
      </c>
      <c r="F501" s="22" t="s">
        <v>4012</v>
      </c>
      <c r="G501" s="23" t="s">
        <v>6</v>
      </c>
      <c r="H501" s="30">
        <v>90</v>
      </c>
      <c r="I501" s="31" t="str">
        <f t="shared" si="7"/>
        <v>點選以開啟簡介</v>
      </c>
    </row>
    <row r="502" spans="1:9" s="24" customFormat="1" ht="60" customHeight="1" x14ac:dyDescent="0.3">
      <c r="A502" s="33"/>
      <c r="B502" s="20" t="s">
        <v>2040</v>
      </c>
      <c r="C502" s="20" t="s">
        <v>2039</v>
      </c>
      <c r="D502" s="21" t="s">
        <v>2038</v>
      </c>
      <c r="E502" s="20" t="s">
        <v>4886</v>
      </c>
      <c r="F502" s="22" t="s">
        <v>5039</v>
      </c>
      <c r="G502" s="23" t="s">
        <v>6</v>
      </c>
      <c r="H502" s="30">
        <v>25.99</v>
      </c>
      <c r="I502" s="31" t="str">
        <f t="shared" si="7"/>
        <v>點選以開啟簡介</v>
      </c>
    </row>
    <row r="503" spans="1:9" s="24" customFormat="1" ht="50.1" customHeight="1" x14ac:dyDescent="0.3">
      <c r="A503" s="33"/>
      <c r="B503" s="20" t="s">
        <v>335</v>
      </c>
      <c r="C503" s="20" t="s">
        <v>5038</v>
      </c>
      <c r="D503" s="21" t="s">
        <v>5037</v>
      </c>
      <c r="E503" s="20" t="s">
        <v>4886</v>
      </c>
      <c r="F503" s="22" t="s">
        <v>5036</v>
      </c>
      <c r="G503" s="23" t="s">
        <v>6</v>
      </c>
      <c r="H503" s="30">
        <v>38</v>
      </c>
      <c r="I503" s="31" t="str">
        <f t="shared" si="7"/>
        <v>點選以開啟簡介</v>
      </c>
    </row>
    <row r="504" spans="1:9" s="24" customFormat="1" ht="50.1" customHeight="1" x14ac:dyDescent="0.3">
      <c r="A504" s="33"/>
      <c r="B504" s="20" t="s">
        <v>335</v>
      </c>
      <c r="C504" s="20" t="s">
        <v>5035</v>
      </c>
      <c r="D504" s="21" t="s">
        <v>5034</v>
      </c>
      <c r="E504" s="20" t="s">
        <v>2408</v>
      </c>
      <c r="F504" s="22" t="s">
        <v>5033</v>
      </c>
      <c r="G504" s="23" t="s">
        <v>5</v>
      </c>
      <c r="H504" s="30">
        <v>45</v>
      </c>
      <c r="I504" s="31" t="str">
        <f t="shared" si="7"/>
        <v>點選以開啟簡介</v>
      </c>
    </row>
    <row r="505" spans="1:9" s="24" customFormat="1" ht="50.1" customHeight="1" x14ac:dyDescent="0.3">
      <c r="A505" s="33"/>
      <c r="B505" s="20" t="s">
        <v>335</v>
      </c>
      <c r="C505" s="20" t="s">
        <v>4137</v>
      </c>
      <c r="D505" s="21" t="s">
        <v>4136</v>
      </c>
      <c r="E505" s="20" t="s">
        <v>2408</v>
      </c>
      <c r="F505" s="22" t="s">
        <v>4135</v>
      </c>
      <c r="G505" s="23" t="s">
        <v>6</v>
      </c>
      <c r="H505" s="30">
        <v>28.99</v>
      </c>
      <c r="I505" s="31" t="str">
        <f t="shared" si="7"/>
        <v>點選以開啟簡介</v>
      </c>
    </row>
    <row r="506" spans="1:9" s="24" customFormat="1" ht="50.1" customHeight="1" x14ac:dyDescent="0.3">
      <c r="A506" s="33"/>
      <c r="B506" s="20" t="s">
        <v>335</v>
      </c>
      <c r="C506" s="20" t="s">
        <v>3985</v>
      </c>
      <c r="D506" s="21" t="s">
        <v>3984</v>
      </c>
      <c r="E506" s="20" t="s">
        <v>2408</v>
      </c>
      <c r="F506" s="22" t="s">
        <v>3983</v>
      </c>
      <c r="G506" s="23" t="s">
        <v>5</v>
      </c>
      <c r="H506" s="30">
        <v>34</v>
      </c>
      <c r="I506" s="31" t="str">
        <f t="shared" si="7"/>
        <v>點選以開啟簡介</v>
      </c>
    </row>
    <row r="507" spans="1:9" s="24" customFormat="1" ht="60" customHeight="1" x14ac:dyDescent="0.3">
      <c r="A507" s="33"/>
      <c r="B507" s="20" t="s">
        <v>335</v>
      </c>
      <c r="C507" s="20" t="s">
        <v>2656</v>
      </c>
      <c r="D507" s="21" t="s">
        <v>2655</v>
      </c>
      <c r="E507" s="20" t="s">
        <v>2408</v>
      </c>
      <c r="F507" s="22" t="s">
        <v>2654</v>
      </c>
      <c r="G507" s="23" t="s">
        <v>6</v>
      </c>
      <c r="H507" s="30">
        <v>90</v>
      </c>
      <c r="I507" s="31" t="str">
        <f t="shared" si="7"/>
        <v>點選以開啟簡介</v>
      </c>
    </row>
    <row r="508" spans="1:9" s="24" customFormat="1" ht="50.1" customHeight="1" x14ac:dyDescent="0.3">
      <c r="A508" s="33"/>
      <c r="B508" s="20" t="s">
        <v>335</v>
      </c>
      <c r="C508" s="20" t="s">
        <v>2015</v>
      </c>
      <c r="D508" s="21" t="s">
        <v>2014</v>
      </c>
      <c r="E508" s="20" t="s">
        <v>979</v>
      </c>
      <c r="F508" s="22" t="s">
        <v>2013</v>
      </c>
      <c r="G508" s="23" t="s">
        <v>6</v>
      </c>
      <c r="H508" s="30">
        <v>95</v>
      </c>
      <c r="I508" s="31" t="str">
        <f t="shared" si="7"/>
        <v>點選以開啟簡介</v>
      </c>
    </row>
    <row r="509" spans="1:9" s="24" customFormat="1" ht="50.1" customHeight="1" x14ac:dyDescent="0.3">
      <c r="A509" s="33"/>
      <c r="B509" s="20" t="s">
        <v>335</v>
      </c>
      <c r="C509" s="20" t="s">
        <v>1965</v>
      </c>
      <c r="D509" s="21" t="s">
        <v>1964</v>
      </c>
      <c r="E509" s="20" t="s">
        <v>979</v>
      </c>
      <c r="F509" s="22" t="s">
        <v>1963</v>
      </c>
      <c r="G509" s="23" t="s">
        <v>5</v>
      </c>
      <c r="H509" s="30">
        <v>95</v>
      </c>
      <c r="I509" s="31" t="str">
        <f t="shared" si="7"/>
        <v>點選以開啟簡介</v>
      </c>
    </row>
    <row r="510" spans="1:9" s="24" customFormat="1" ht="50.1" customHeight="1" x14ac:dyDescent="0.3">
      <c r="A510" s="33"/>
      <c r="B510" s="20" t="s">
        <v>335</v>
      </c>
      <c r="C510" s="20" t="s">
        <v>1981</v>
      </c>
      <c r="D510" s="21" t="s">
        <v>1980</v>
      </c>
      <c r="E510" s="20" t="s">
        <v>979</v>
      </c>
      <c r="F510" s="22" t="s">
        <v>1979</v>
      </c>
      <c r="G510" s="23" t="s">
        <v>5</v>
      </c>
      <c r="H510" s="30">
        <v>36</v>
      </c>
      <c r="I510" s="31" t="str">
        <f t="shared" si="7"/>
        <v>點選以開啟簡介</v>
      </c>
    </row>
    <row r="511" spans="1:9" s="24" customFormat="1" ht="50.1" customHeight="1" x14ac:dyDescent="0.3">
      <c r="A511" s="33"/>
      <c r="B511" s="20" t="s">
        <v>335</v>
      </c>
      <c r="C511" s="20" t="s">
        <v>1984</v>
      </c>
      <c r="D511" s="21" t="s">
        <v>1983</v>
      </c>
      <c r="E511" s="20" t="s">
        <v>979</v>
      </c>
      <c r="F511" s="22" t="s">
        <v>1982</v>
      </c>
      <c r="G511" s="23" t="s">
        <v>5</v>
      </c>
      <c r="H511" s="30">
        <v>130</v>
      </c>
      <c r="I511" s="31" t="str">
        <f t="shared" si="7"/>
        <v>點選以開啟簡介</v>
      </c>
    </row>
    <row r="512" spans="1:9" s="24" customFormat="1" ht="50.1" customHeight="1" x14ac:dyDescent="0.3">
      <c r="A512" s="33"/>
      <c r="B512" s="20" t="s">
        <v>335</v>
      </c>
      <c r="C512" s="20" t="s">
        <v>2653</v>
      </c>
      <c r="D512" s="21" t="s">
        <v>2652</v>
      </c>
      <c r="E512" s="20" t="s">
        <v>979</v>
      </c>
      <c r="F512" s="22" t="s">
        <v>2651</v>
      </c>
      <c r="G512" s="23" t="s">
        <v>5</v>
      </c>
      <c r="H512" s="30">
        <v>110</v>
      </c>
      <c r="I512" s="31" t="str">
        <f t="shared" si="7"/>
        <v>點選以開啟簡介</v>
      </c>
    </row>
    <row r="513" spans="1:9" s="24" customFormat="1" ht="50.1" customHeight="1" x14ac:dyDescent="0.3">
      <c r="A513" s="33"/>
      <c r="B513" s="20" t="s">
        <v>335</v>
      </c>
      <c r="C513" s="20" t="s">
        <v>2650</v>
      </c>
      <c r="D513" s="21" t="s">
        <v>2649</v>
      </c>
      <c r="E513" s="20" t="s">
        <v>979</v>
      </c>
      <c r="F513" s="22" t="s">
        <v>2648</v>
      </c>
      <c r="G513" s="23" t="s">
        <v>5</v>
      </c>
      <c r="H513" s="30">
        <v>38</v>
      </c>
      <c r="I513" s="31" t="str">
        <f t="shared" si="7"/>
        <v>點選以開啟簡介</v>
      </c>
    </row>
    <row r="514" spans="1:9" s="24" customFormat="1" ht="50.1" customHeight="1" x14ac:dyDescent="0.3">
      <c r="A514" s="33"/>
      <c r="B514" s="20" t="s">
        <v>335</v>
      </c>
      <c r="C514" s="20" t="s">
        <v>686</v>
      </c>
      <c r="D514" s="21" t="s">
        <v>687</v>
      </c>
      <c r="E514" s="20" t="s">
        <v>979</v>
      </c>
      <c r="F514" s="22" t="s">
        <v>2023</v>
      </c>
      <c r="G514" s="23" t="s">
        <v>6</v>
      </c>
      <c r="H514" s="30">
        <v>28.99</v>
      </c>
      <c r="I514" s="31" t="str">
        <f t="shared" si="7"/>
        <v>點選以開啟簡介</v>
      </c>
    </row>
    <row r="515" spans="1:9" s="24" customFormat="1" ht="50.1" customHeight="1" x14ac:dyDescent="0.3">
      <c r="A515" s="33"/>
      <c r="B515" s="20" t="s">
        <v>335</v>
      </c>
      <c r="C515" s="20" t="s">
        <v>401</v>
      </c>
      <c r="D515" s="21" t="s">
        <v>2647</v>
      </c>
      <c r="E515" s="20" t="s">
        <v>979</v>
      </c>
      <c r="F515" s="22" t="s">
        <v>2646</v>
      </c>
      <c r="G515" s="23" t="s">
        <v>5</v>
      </c>
      <c r="H515" s="30">
        <v>100</v>
      </c>
      <c r="I515" s="31" t="str">
        <f t="shared" si="7"/>
        <v>點選以開啟簡介</v>
      </c>
    </row>
    <row r="516" spans="1:9" s="24" customFormat="1" ht="50.1" customHeight="1" x14ac:dyDescent="0.3">
      <c r="A516" s="33"/>
      <c r="B516" s="20" t="s">
        <v>335</v>
      </c>
      <c r="C516" s="20" t="s">
        <v>2645</v>
      </c>
      <c r="D516" s="21" t="s">
        <v>2644</v>
      </c>
      <c r="E516" s="20" t="s">
        <v>979</v>
      </c>
      <c r="F516" s="22" t="s">
        <v>2643</v>
      </c>
      <c r="G516" s="23" t="s">
        <v>5</v>
      </c>
      <c r="H516" s="30">
        <v>95</v>
      </c>
      <c r="I516" s="31" t="str">
        <f t="shared" si="7"/>
        <v>點選以開啟簡介</v>
      </c>
    </row>
    <row r="517" spans="1:9" s="24" customFormat="1" ht="50.1" customHeight="1" x14ac:dyDescent="0.3">
      <c r="A517" s="33"/>
      <c r="B517" s="20" t="s">
        <v>335</v>
      </c>
      <c r="C517" s="20" t="s">
        <v>1968</v>
      </c>
      <c r="D517" s="21" t="s">
        <v>1967</v>
      </c>
      <c r="E517" s="20" t="s">
        <v>979</v>
      </c>
      <c r="F517" s="22" t="s">
        <v>1966</v>
      </c>
      <c r="G517" s="23" t="s">
        <v>5</v>
      </c>
      <c r="H517" s="30">
        <v>110</v>
      </c>
      <c r="I517" s="31" t="str">
        <f t="shared" si="7"/>
        <v>點選以開啟簡介</v>
      </c>
    </row>
    <row r="518" spans="1:9" s="24" customFormat="1" ht="60" customHeight="1" x14ac:dyDescent="0.3">
      <c r="A518" s="33"/>
      <c r="B518" s="20" t="s">
        <v>335</v>
      </c>
      <c r="C518" s="20" t="s">
        <v>2008</v>
      </c>
      <c r="D518" s="21" t="s">
        <v>2007</v>
      </c>
      <c r="E518" s="20" t="s">
        <v>979</v>
      </c>
      <c r="F518" s="22" t="s">
        <v>2006</v>
      </c>
      <c r="G518" s="23" t="s">
        <v>6</v>
      </c>
      <c r="H518" s="30">
        <v>90</v>
      </c>
      <c r="I518" s="31" t="str">
        <f t="shared" si="7"/>
        <v>點選以開啟簡介</v>
      </c>
    </row>
    <row r="519" spans="1:9" s="24" customFormat="1" ht="50.1" customHeight="1" x14ac:dyDescent="0.3">
      <c r="A519" s="33"/>
      <c r="B519" s="20" t="s">
        <v>5032</v>
      </c>
      <c r="C519" s="20" t="s">
        <v>5031</v>
      </c>
      <c r="D519" s="21" t="s">
        <v>5030</v>
      </c>
      <c r="E519" s="20" t="s">
        <v>2408</v>
      </c>
      <c r="F519" s="22" t="s">
        <v>5029</v>
      </c>
      <c r="G519" s="23" t="s">
        <v>5</v>
      </c>
      <c r="H519" s="30">
        <v>125</v>
      </c>
      <c r="I519" s="31" t="str">
        <f t="shared" si="7"/>
        <v>點選以開啟簡介</v>
      </c>
    </row>
    <row r="520" spans="1:9" s="24" customFormat="1" ht="50.1" customHeight="1" x14ac:dyDescent="0.3">
      <c r="A520" s="33"/>
      <c r="B520" s="20" t="s">
        <v>5028</v>
      </c>
      <c r="C520" s="20" t="s">
        <v>5027</v>
      </c>
      <c r="D520" s="21" t="s">
        <v>5026</v>
      </c>
      <c r="E520" s="20" t="s">
        <v>2408</v>
      </c>
      <c r="F520" s="22" t="s">
        <v>5025</v>
      </c>
      <c r="G520" s="23" t="s">
        <v>5</v>
      </c>
      <c r="H520" s="30">
        <v>50</v>
      </c>
      <c r="I520" s="31" t="str">
        <f t="shared" si="7"/>
        <v>點選以開啟簡介</v>
      </c>
    </row>
    <row r="521" spans="1:9" s="24" customFormat="1" ht="50.1" customHeight="1" x14ac:dyDescent="0.3">
      <c r="A521" s="33"/>
      <c r="B521" s="20" t="s">
        <v>3989</v>
      </c>
      <c r="C521" s="20" t="s">
        <v>3988</v>
      </c>
      <c r="D521" s="21" t="s">
        <v>3987</v>
      </c>
      <c r="E521" s="20" t="s">
        <v>2408</v>
      </c>
      <c r="F521" s="22" t="s">
        <v>3986</v>
      </c>
      <c r="G521" s="23" t="s">
        <v>5</v>
      </c>
      <c r="H521" s="30">
        <v>185</v>
      </c>
      <c r="I521" s="31" t="str">
        <f t="shared" si="7"/>
        <v>點選以開啟簡介</v>
      </c>
    </row>
    <row r="522" spans="1:9" s="24" customFormat="1" ht="50.1" customHeight="1" x14ac:dyDescent="0.3">
      <c r="A522" s="33"/>
      <c r="B522" s="20" t="s">
        <v>5024</v>
      </c>
      <c r="C522" s="20" t="s">
        <v>5023</v>
      </c>
      <c r="D522" s="21" t="s">
        <v>5022</v>
      </c>
      <c r="E522" s="20" t="s">
        <v>2408</v>
      </c>
      <c r="F522" s="22" t="s">
        <v>5021</v>
      </c>
      <c r="G522" s="23" t="s">
        <v>5</v>
      </c>
      <c r="H522" s="30">
        <v>36</v>
      </c>
      <c r="I522" s="31" t="str">
        <f t="shared" si="7"/>
        <v>點選以開啟簡介</v>
      </c>
    </row>
    <row r="523" spans="1:9" s="24" customFormat="1" ht="50.1" customHeight="1" x14ac:dyDescent="0.3">
      <c r="A523" s="33"/>
      <c r="B523" s="20" t="s">
        <v>2145</v>
      </c>
      <c r="C523" s="20" t="s">
        <v>2144</v>
      </c>
      <c r="D523" s="21" t="s">
        <v>2143</v>
      </c>
      <c r="E523" s="20" t="s">
        <v>979</v>
      </c>
      <c r="F523" s="22" t="s">
        <v>2142</v>
      </c>
      <c r="G523" s="23" t="s">
        <v>5</v>
      </c>
      <c r="H523" s="30">
        <v>44.95</v>
      </c>
      <c r="I523" s="31" t="str">
        <f t="shared" si="7"/>
        <v>點選以開啟簡介</v>
      </c>
    </row>
    <row r="524" spans="1:9" s="24" customFormat="1" ht="50.1" customHeight="1" x14ac:dyDescent="0.3">
      <c r="A524" s="33"/>
      <c r="B524" s="20" t="s">
        <v>2141</v>
      </c>
      <c r="C524" s="20" t="s">
        <v>2140</v>
      </c>
      <c r="D524" s="21" t="s">
        <v>2139</v>
      </c>
      <c r="E524" s="20" t="s">
        <v>979</v>
      </c>
      <c r="F524" s="22" t="s">
        <v>2138</v>
      </c>
      <c r="G524" s="23" t="s">
        <v>5</v>
      </c>
      <c r="H524" s="30">
        <v>125</v>
      </c>
      <c r="I524" s="31" t="str">
        <f t="shared" ref="I524:I587" si="8">HYPERLINK(CONCATENATE("https://www.amazon.com/s?k=",F524),"點選以開啟簡介")</f>
        <v>點選以開啟簡介</v>
      </c>
    </row>
    <row r="525" spans="1:9" s="24" customFormat="1" ht="50.1" customHeight="1" x14ac:dyDescent="0.3">
      <c r="A525" s="33"/>
      <c r="B525" s="20" t="s">
        <v>2121</v>
      </c>
      <c r="C525" s="20" t="s">
        <v>2193</v>
      </c>
      <c r="D525" s="21" t="s">
        <v>2192</v>
      </c>
      <c r="E525" s="20" t="s">
        <v>979</v>
      </c>
      <c r="F525" s="22" t="s">
        <v>2191</v>
      </c>
      <c r="G525" s="23" t="s">
        <v>5</v>
      </c>
      <c r="H525" s="30">
        <v>120</v>
      </c>
      <c r="I525" s="31" t="str">
        <f t="shared" si="8"/>
        <v>點選以開啟簡介</v>
      </c>
    </row>
    <row r="526" spans="1:9" s="24" customFormat="1" ht="50.1" customHeight="1" x14ac:dyDescent="0.3">
      <c r="A526" s="33"/>
      <c r="B526" s="20" t="s">
        <v>2121</v>
      </c>
      <c r="C526" s="20" t="s">
        <v>2120</v>
      </c>
      <c r="D526" s="21" t="s">
        <v>2119</v>
      </c>
      <c r="E526" s="20" t="s">
        <v>979</v>
      </c>
      <c r="F526" s="22" t="s">
        <v>2118</v>
      </c>
      <c r="G526" s="23" t="s">
        <v>5</v>
      </c>
      <c r="H526" s="30">
        <v>110</v>
      </c>
      <c r="I526" s="31" t="str">
        <f t="shared" si="8"/>
        <v>點選以開啟簡介</v>
      </c>
    </row>
    <row r="527" spans="1:9" s="24" customFormat="1" ht="50.1" customHeight="1" x14ac:dyDescent="0.3">
      <c r="A527" s="33"/>
      <c r="B527" s="20" t="s">
        <v>2121</v>
      </c>
      <c r="C527" s="20" t="s">
        <v>2154</v>
      </c>
      <c r="D527" s="21" t="s">
        <v>2153</v>
      </c>
      <c r="E527" s="20" t="s">
        <v>979</v>
      </c>
      <c r="F527" s="22" t="s">
        <v>2152</v>
      </c>
      <c r="G527" s="23" t="s">
        <v>5</v>
      </c>
      <c r="H527" s="30">
        <v>120</v>
      </c>
      <c r="I527" s="31" t="str">
        <f t="shared" si="8"/>
        <v>點選以開啟簡介</v>
      </c>
    </row>
    <row r="528" spans="1:9" s="24" customFormat="1" ht="50.1" customHeight="1" x14ac:dyDescent="0.3">
      <c r="A528" s="33"/>
      <c r="B528" s="20" t="s">
        <v>2121</v>
      </c>
      <c r="C528" s="20" t="s">
        <v>2127</v>
      </c>
      <c r="D528" s="21" t="s">
        <v>2126</v>
      </c>
      <c r="E528" s="20" t="s">
        <v>979</v>
      </c>
      <c r="F528" s="22" t="s">
        <v>2125</v>
      </c>
      <c r="G528" s="23" t="s">
        <v>5</v>
      </c>
      <c r="H528" s="30">
        <v>110</v>
      </c>
      <c r="I528" s="31" t="str">
        <f t="shared" si="8"/>
        <v>點選以開啟簡介</v>
      </c>
    </row>
    <row r="529" spans="1:9" s="24" customFormat="1" ht="50.1" customHeight="1" x14ac:dyDescent="0.3">
      <c r="A529" s="33"/>
      <c r="B529" s="20" t="s">
        <v>2190</v>
      </c>
      <c r="C529" s="20" t="s">
        <v>2189</v>
      </c>
      <c r="D529" s="21" t="s">
        <v>2188</v>
      </c>
      <c r="E529" s="20" t="s">
        <v>979</v>
      </c>
      <c r="F529" s="22" t="s">
        <v>2187</v>
      </c>
      <c r="G529" s="23" t="s">
        <v>5</v>
      </c>
      <c r="H529" s="30">
        <v>110</v>
      </c>
      <c r="I529" s="31" t="str">
        <f t="shared" si="8"/>
        <v>點選以開啟簡介</v>
      </c>
    </row>
    <row r="530" spans="1:9" s="24" customFormat="1" ht="50.1" customHeight="1" x14ac:dyDescent="0.3">
      <c r="A530" s="33"/>
      <c r="B530" s="20" t="s">
        <v>2176</v>
      </c>
      <c r="C530" s="20" t="s">
        <v>2175</v>
      </c>
      <c r="D530" s="21" t="s">
        <v>2174</v>
      </c>
      <c r="E530" s="20" t="s">
        <v>979</v>
      </c>
      <c r="F530" s="22" t="s">
        <v>2173</v>
      </c>
      <c r="G530" s="23" t="s">
        <v>5</v>
      </c>
      <c r="H530" s="30">
        <v>110</v>
      </c>
      <c r="I530" s="31" t="str">
        <f t="shared" si="8"/>
        <v>點選以開啟簡介</v>
      </c>
    </row>
    <row r="531" spans="1:9" s="24" customFormat="1" ht="50.1" customHeight="1" x14ac:dyDescent="0.3">
      <c r="A531" s="33"/>
      <c r="B531" s="20" t="s">
        <v>2642</v>
      </c>
      <c r="C531" s="20" t="s">
        <v>948</v>
      </c>
      <c r="D531" s="21" t="s">
        <v>949</v>
      </c>
      <c r="E531" s="20" t="s">
        <v>979</v>
      </c>
      <c r="F531" s="22" t="s">
        <v>950</v>
      </c>
      <c r="G531" s="23" t="s">
        <v>5</v>
      </c>
      <c r="H531" s="30">
        <v>120</v>
      </c>
      <c r="I531" s="31" t="str">
        <f t="shared" si="8"/>
        <v>點選以開啟簡介</v>
      </c>
    </row>
    <row r="532" spans="1:9" s="24" customFormat="1" ht="50.1" customHeight="1" x14ac:dyDescent="0.3">
      <c r="A532" s="33"/>
      <c r="B532" s="20" t="s">
        <v>5020</v>
      </c>
      <c r="C532" s="20" t="s">
        <v>5019</v>
      </c>
      <c r="D532" s="21" t="s">
        <v>5018</v>
      </c>
      <c r="E532" s="20" t="s">
        <v>2408</v>
      </c>
      <c r="F532" s="22" t="s">
        <v>5017</v>
      </c>
      <c r="G532" s="23" t="s">
        <v>6</v>
      </c>
      <c r="H532" s="30">
        <v>28.99</v>
      </c>
      <c r="I532" s="31" t="str">
        <f t="shared" si="8"/>
        <v>點選以開啟簡介</v>
      </c>
    </row>
    <row r="533" spans="1:9" s="24" customFormat="1" ht="60" customHeight="1" x14ac:dyDescent="0.3">
      <c r="A533" s="33"/>
      <c r="B533" s="20" t="s">
        <v>4159</v>
      </c>
      <c r="C533" s="20" t="s">
        <v>4158</v>
      </c>
      <c r="D533" s="21" t="s">
        <v>4157</v>
      </c>
      <c r="E533" s="20" t="s">
        <v>2408</v>
      </c>
      <c r="F533" s="22" t="s">
        <v>4156</v>
      </c>
      <c r="G533" s="23" t="s">
        <v>6</v>
      </c>
      <c r="H533" s="30">
        <v>28.99</v>
      </c>
      <c r="I533" s="31" t="str">
        <f t="shared" si="8"/>
        <v>點選以開啟簡介</v>
      </c>
    </row>
    <row r="534" spans="1:9" s="24" customFormat="1" ht="50.1" customHeight="1" x14ac:dyDescent="0.3">
      <c r="A534" s="33"/>
      <c r="B534" s="20" t="s">
        <v>2641</v>
      </c>
      <c r="C534" s="20" t="s">
        <v>4033</v>
      </c>
      <c r="D534" s="21" t="s">
        <v>764</v>
      </c>
      <c r="E534" s="20" t="s">
        <v>2408</v>
      </c>
      <c r="F534" s="22" t="s">
        <v>2640</v>
      </c>
      <c r="G534" s="23" t="s">
        <v>6</v>
      </c>
      <c r="H534" s="30">
        <v>28.99</v>
      </c>
      <c r="I534" s="31" t="str">
        <f t="shared" si="8"/>
        <v>點選以開啟簡介</v>
      </c>
    </row>
    <row r="535" spans="1:9" s="24" customFormat="1" ht="50.1" customHeight="1" x14ac:dyDescent="0.3">
      <c r="A535" s="33"/>
      <c r="B535" s="20" t="s">
        <v>5016</v>
      </c>
      <c r="C535" s="20" t="s">
        <v>5015</v>
      </c>
      <c r="D535" s="21" t="s">
        <v>5014</v>
      </c>
      <c r="E535" s="20" t="s">
        <v>4886</v>
      </c>
      <c r="F535" s="22" t="s">
        <v>5013</v>
      </c>
      <c r="G535" s="23" t="s">
        <v>6</v>
      </c>
      <c r="H535" s="30">
        <v>90</v>
      </c>
      <c r="I535" s="31" t="str">
        <f t="shared" si="8"/>
        <v>點選以開啟簡介</v>
      </c>
    </row>
    <row r="536" spans="1:9" s="24" customFormat="1" ht="50.1" customHeight="1" x14ac:dyDescent="0.3">
      <c r="A536" s="33"/>
      <c r="B536" s="20" t="s">
        <v>5012</v>
      </c>
      <c r="C536" s="20" t="s">
        <v>5011</v>
      </c>
      <c r="D536" s="21" t="s">
        <v>5010</v>
      </c>
      <c r="E536" s="20" t="s">
        <v>2408</v>
      </c>
      <c r="F536" s="22" t="s">
        <v>5009</v>
      </c>
      <c r="G536" s="23" t="s">
        <v>6</v>
      </c>
      <c r="H536" s="30">
        <v>75</v>
      </c>
      <c r="I536" s="31" t="str">
        <f t="shared" si="8"/>
        <v>點選以開啟簡介</v>
      </c>
    </row>
    <row r="537" spans="1:9" s="24" customFormat="1" ht="50.1" customHeight="1" x14ac:dyDescent="0.3">
      <c r="A537" s="33"/>
      <c r="B537" s="20" t="s">
        <v>2037</v>
      </c>
      <c r="C537" s="20" t="s">
        <v>2036</v>
      </c>
      <c r="D537" s="21" t="s">
        <v>2035</v>
      </c>
      <c r="E537" s="20" t="s">
        <v>2408</v>
      </c>
      <c r="F537" s="22" t="s">
        <v>4024</v>
      </c>
      <c r="G537" s="23" t="s">
        <v>6</v>
      </c>
      <c r="H537" s="30">
        <v>28.99</v>
      </c>
      <c r="I537" s="31" t="str">
        <f t="shared" si="8"/>
        <v>點選以開啟簡介</v>
      </c>
    </row>
    <row r="538" spans="1:9" s="24" customFormat="1" ht="50.1" customHeight="1" x14ac:dyDescent="0.3">
      <c r="A538" s="33"/>
      <c r="B538" s="20" t="s">
        <v>5008</v>
      </c>
      <c r="C538" s="20"/>
      <c r="D538" s="21" t="s">
        <v>5007</v>
      </c>
      <c r="E538" s="20" t="s">
        <v>2408</v>
      </c>
      <c r="F538" s="22" t="s">
        <v>5006</v>
      </c>
      <c r="G538" s="23" t="s">
        <v>6</v>
      </c>
      <c r="H538" s="30">
        <v>85</v>
      </c>
      <c r="I538" s="31" t="str">
        <f t="shared" si="8"/>
        <v>點選以開啟簡介</v>
      </c>
    </row>
    <row r="539" spans="1:9" s="24" customFormat="1" ht="60" customHeight="1" x14ac:dyDescent="0.3">
      <c r="A539" s="33"/>
      <c r="B539" s="20" t="s">
        <v>4172</v>
      </c>
      <c r="C539" s="20" t="s">
        <v>4171</v>
      </c>
      <c r="D539" s="21" t="s">
        <v>4170</v>
      </c>
      <c r="E539" s="20" t="s">
        <v>2408</v>
      </c>
      <c r="F539" s="22" t="s">
        <v>4169</v>
      </c>
      <c r="G539" s="23" t="s">
        <v>6</v>
      </c>
      <c r="H539" s="30">
        <v>85</v>
      </c>
      <c r="I539" s="31" t="str">
        <f t="shared" si="8"/>
        <v>點選以開啟簡介</v>
      </c>
    </row>
    <row r="540" spans="1:9" s="24" customFormat="1" ht="50.1" customHeight="1" x14ac:dyDescent="0.3">
      <c r="A540" s="33"/>
      <c r="B540" s="20" t="s">
        <v>2068</v>
      </c>
      <c r="C540" s="20" t="s">
        <v>2067</v>
      </c>
      <c r="D540" s="21" t="s">
        <v>2066</v>
      </c>
      <c r="E540" s="20" t="s">
        <v>979</v>
      </c>
      <c r="F540" s="22" t="s">
        <v>2065</v>
      </c>
      <c r="G540" s="23" t="s">
        <v>6</v>
      </c>
      <c r="H540" s="30">
        <v>90</v>
      </c>
      <c r="I540" s="31" t="str">
        <f t="shared" si="8"/>
        <v>點選以開啟簡介</v>
      </c>
    </row>
    <row r="541" spans="1:9" s="24" customFormat="1" ht="50.1" customHeight="1" x14ac:dyDescent="0.3">
      <c r="A541" s="33"/>
      <c r="B541" s="20" t="s">
        <v>3862</v>
      </c>
      <c r="C541" s="20" t="s">
        <v>3861</v>
      </c>
      <c r="D541" s="21" t="s">
        <v>3860</v>
      </c>
      <c r="E541" s="20" t="s">
        <v>2408</v>
      </c>
      <c r="F541" s="22" t="s">
        <v>3859</v>
      </c>
      <c r="G541" s="23" t="s">
        <v>6</v>
      </c>
      <c r="H541" s="30">
        <v>95</v>
      </c>
      <c r="I541" s="31" t="str">
        <f t="shared" si="8"/>
        <v>點選以開啟簡介</v>
      </c>
    </row>
    <row r="542" spans="1:9" s="24" customFormat="1" ht="50.1" customHeight="1" x14ac:dyDescent="0.3">
      <c r="A542" s="33"/>
      <c r="B542" s="20" t="s">
        <v>1972</v>
      </c>
      <c r="C542" s="20" t="s">
        <v>1971</v>
      </c>
      <c r="D542" s="21" t="s">
        <v>1970</v>
      </c>
      <c r="E542" s="20" t="s">
        <v>979</v>
      </c>
      <c r="F542" s="22" t="s">
        <v>1969</v>
      </c>
      <c r="G542" s="23" t="s">
        <v>6</v>
      </c>
      <c r="H542" s="30">
        <v>150</v>
      </c>
      <c r="I542" s="31" t="str">
        <f t="shared" si="8"/>
        <v>點選以開啟簡介</v>
      </c>
    </row>
    <row r="543" spans="1:9" s="24" customFormat="1" ht="50.1" customHeight="1" x14ac:dyDescent="0.3">
      <c r="A543" s="33"/>
      <c r="B543" s="20" t="s">
        <v>2238</v>
      </c>
      <c r="C543" s="20" t="s">
        <v>4155</v>
      </c>
      <c r="D543" s="21" t="s">
        <v>2236</v>
      </c>
      <c r="E543" s="20" t="s">
        <v>2408</v>
      </c>
      <c r="F543" s="22" t="s">
        <v>4154</v>
      </c>
      <c r="G543" s="23" t="s">
        <v>6</v>
      </c>
      <c r="H543" s="30">
        <v>28.99</v>
      </c>
      <c r="I543" s="31" t="str">
        <f t="shared" si="8"/>
        <v>點選以開啟簡介</v>
      </c>
    </row>
    <row r="544" spans="1:9" s="24" customFormat="1" ht="50.1" customHeight="1" x14ac:dyDescent="0.3">
      <c r="A544" s="33"/>
      <c r="B544" s="20" t="s">
        <v>2238</v>
      </c>
      <c r="C544" s="20" t="s">
        <v>2237</v>
      </c>
      <c r="D544" s="21" t="s">
        <v>2236</v>
      </c>
      <c r="E544" s="20" t="s">
        <v>979</v>
      </c>
      <c r="F544" s="22" t="s">
        <v>2235</v>
      </c>
      <c r="G544" s="23" t="s">
        <v>6</v>
      </c>
      <c r="H544" s="30">
        <v>75</v>
      </c>
      <c r="I544" s="31" t="str">
        <f t="shared" si="8"/>
        <v>點選以開啟簡介</v>
      </c>
    </row>
    <row r="545" spans="1:9" s="24" customFormat="1" ht="50.1" customHeight="1" x14ac:dyDescent="0.3">
      <c r="A545" s="33"/>
      <c r="B545" s="20" t="s">
        <v>2012</v>
      </c>
      <c r="C545" s="20" t="s">
        <v>2011</v>
      </c>
      <c r="D545" s="21" t="s">
        <v>2010</v>
      </c>
      <c r="E545" s="20" t="s">
        <v>979</v>
      </c>
      <c r="F545" s="22" t="s">
        <v>2009</v>
      </c>
      <c r="G545" s="23" t="s">
        <v>6</v>
      </c>
      <c r="H545" s="30">
        <v>90</v>
      </c>
      <c r="I545" s="31" t="str">
        <f t="shared" si="8"/>
        <v>點選以開啟簡介</v>
      </c>
    </row>
    <row r="546" spans="1:9" s="24" customFormat="1" ht="50.1" customHeight="1" x14ac:dyDescent="0.3">
      <c r="A546" s="33"/>
      <c r="B546" s="20" t="s">
        <v>4023</v>
      </c>
      <c r="C546" s="20" t="s">
        <v>4022</v>
      </c>
      <c r="D546" s="21" t="s">
        <v>4021</v>
      </c>
      <c r="E546" s="20" t="s">
        <v>2408</v>
      </c>
      <c r="F546" s="22" t="s">
        <v>4020</v>
      </c>
      <c r="G546" s="23" t="s">
        <v>6</v>
      </c>
      <c r="H546" s="30">
        <v>28.99</v>
      </c>
      <c r="I546" s="31" t="str">
        <f t="shared" si="8"/>
        <v>點選以開啟簡介</v>
      </c>
    </row>
    <row r="547" spans="1:9" s="24" customFormat="1" ht="60" customHeight="1" x14ac:dyDescent="0.3">
      <c r="A547" s="33"/>
      <c r="B547" s="20" t="s">
        <v>2223</v>
      </c>
      <c r="C547" s="20" t="s">
        <v>2222</v>
      </c>
      <c r="D547" s="21" t="s">
        <v>2221</v>
      </c>
      <c r="E547" s="20" t="s">
        <v>979</v>
      </c>
      <c r="F547" s="22" t="s">
        <v>2220</v>
      </c>
      <c r="G547" s="23" t="s">
        <v>6</v>
      </c>
      <c r="H547" s="30">
        <v>85</v>
      </c>
      <c r="I547" s="31" t="str">
        <f t="shared" si="8"/>
        <v>點選以開啟簡介</v>
      </c>
    </row>
    <row r="548" spans="1:9" s="24" customFormat="1" ht="50.1" customHeight="1" x14ac:dyDescent="0.3">
      <c r="A548" s="33"/>
      <c r="B548" s="20" t="s">
        <v>2022</v>
      </c>
      <c r="C548" s="20" t="s">
        <v>2021</v>
      </c>
      <c r="D548" s="21" t="s">
        <v>2020</v>
      </c>
      <c r="E548" s="20" t="s">
        <v>979</v>
      </c>
      <c r="F548" s="22" t="s">
        <v>2019</v>
      </c>
      <c r="G548" s="23" t="s">
        <v>6</v>
      </c>
      <c r="H548" s="30">
        <v>65</v>
      </c>
      <c r="I548" s="31" t="str">
        <f t="shared" si="8"/>
        <v>點選以開啟簡介</v>
      </c>
    </row>
    <row r="549" spans="1:9" s="24" customFormat="1" ht="50.1" customHeight="1" x14ac:dyDescent="0.3">
      <c r="A549" s="33"/>
      <c r="B549" s="20" t="s">
        <v>4175</v>
      </c>
      <c r="C549" s="20" t="s">
        <v>3482</v>
      </c>
      <c r="D549" s="21" t="s">
        <v>4174</v>
      </c>
      <c r="E549" s="20" t="s">
        <v>2408</v>
      </c>
      <c r="F549" s="22" t="s">
        <v>4173</v>
      </c>
      <c r="G549" s="23" t="s">
        <v>6</v>
      </c>
      <c r="H549" s="30">
        <v>65</v>
      </c>
      <c r="I549" s="31" t="str">
        <f t="shared" si="8"/>
        <v>點選以開啟簡介</v>
      </c>
    </row>
    <row r="550" spans="1:9" s="24" customFormat="1" ht="50.1" customHeight="1" x14ac:dyDescent="0.3">
      <c r="A550" s="33"/>
      <c r="B550" s="20" t="s">
        <v>2044</v>
      </c>
      <c r="C550" s="20" t="s">
        <v>4026</v>
      </c>
      <c r="D550" s="21" t="s">
        <v>2042</v>
      </c>
      <c r="E550" s="20" t="s">
        <v>2408</v>
      </c>
      <c r="F550" s="22" t="s">
        <v>4025</v>
      </c>
      <c r="G550" s="23" t="s">
        <v>6</v>
      </c>
      <c r="H550" s="30">
        <v>28.99</v>
      </c>
      <c r="I550" s="31" t="str">
        <f t="shared" si="8"/>
        <v>點選以開啟簡介</v>
      </c>
    </row>
    <row r="551" spans="1:9" s="24" customFormat="1" ht="50.1" customHeight="1" x14ac:dyDescent="0.3">
      <c r="A551" s="33"/>
      <c r="B551" s="20" t="s">
        <v>2044</v>
      </c>
      <c r="C551" s="20" t="s">
        <v>2043</v>
      </c>
      <c r="D551" s="21" t="s">
        <v>2042</v>
      </c>
      <c r="E551" s="20" t="s">
        <v>979</v>
      </c>
      <c r="F551" s="22" t="s">
        <v>2041</v>
      </c>
      <c r="G551" s="23" t="s">
        <v>6</v>
      </c>
      <c r="H551" s="30">
        <v>90</v>
      </c>
      <c r="I551" s="31" t="str">
        <f t="shared" si="8"/>
        <v>點選以開啟簡介</v>
      </c>
    </row>
    <row r="552" spans="1:9" s="24" customFormat="1" ht="60" customHeight="1" x14ac:dyDescent="0.3">
      <c r="A552" s="33"/>
      <c r="B552" s="20" t="s">
        <v>4037</v>
      </c>
      <c r="C552" s="20" t="s">
        <v>4036</v>
      </c>
      <c r="D552" s="21" t="s">
        <v>4035</v>
      </c>
      <c r="E552" s="20" t="s">
        <v>2408</v>
      </c>
      <c r="F552" s="22" t="s">
        <v>4034</v>
      </c>
      <c r="G552" s="23" t="s">
        <v>6</v>
      </c>
      <c r="H552" s="30">
        <v>90</v>
      </c>
      <c r="I552" s="31" t="str">
        <f t="shared" si="8"/>
        <v>點選以開啟簡介</v>
      </c>
    </row>
    <row r="553" spans="1:9" s="24" customFormat="1" ht="50.1" customHeight="1" x14ac:dyDescent="0.3">
      <c r="A553" s="33"/>
      <c r="B553" s="20" t="s">
        <v>2200</v>
      </c>
      <c r="C553" s="20" t="s">
        <v>2199</v>
      </c>
      <c r="D553" s="21" t="s">
        <v>2198</v>
      </c>
      <c r="E553" s="20" t="s">
        <v>979</v>
      </c>
      <c r="F553" s="22" t="s">
        <v>2197</v>
      </c>
      <c r="G553" s="23" t="s">
        <v>6</v>
      </c>
      <c r="H553" s="30">
        <v>24.99</v>
      </c>
      <c r="I553" s="31" t="str">
        <f t="shared" si="8"/>
        <v>點選以開啟簡介</v>
      </c>
    </row>
    <row r="554" spans="1:9" s="24" customFormat="1" ht="50.1" customHeight="1" x14ac:dyDescent="0.3">
      <c r="A554" s="33"/>
      <c r="B554" s="20" t="s">
        <v>2027</v>
      </c>
      <c r="C554" s="20" t="s">
        <v>2026</v>
      </c>
      <c r="D554" s="21" t="s">
        <v>2025</v>
      </c>
      <c r="E554" s="20" t="s">
        <v>979</v>
      </c>
      <c r="F554" s="22" t="s">
        <v>2024</v>
      </c>
      <c r="G554" s="23" t="s">
        <v>6</v>
      </c>
      <c r="H554" s="30">
        <v>24.99</v>
      </c>
      <c r="I554" s="31" t="str">
        <f t="shared" si="8"/>
        <v>點選以開啟簡介</v>
      </c>
    </row>
    <row r="555" spans="1:9" s="24" customFormat="1" ht="50.1" customHeight="1" x14ac:dyDescent="0.3">
      <c r="A555" s="33"/>
      <c r="B555" s="20" t="s">
        <v>2018</v>
      </c>
      <c r="C555" s="20" t="s">
        <v>684</v>
      </c>
      <c r="D555" s="21" t="s">
        <v>5005</v>
      </c>
      <c r="E555" s="20" t="s">
        <v>2408</v>
      </c>
      <c r="F555" s="22" t="s">
        <v>5004</v>
      </c>
      <c r="G555" s="23" t="s">
        <v>6</v>
      </c>
      <c r="H555" s="30">
        <v>95</v>
      </c>
      <c r="I555" s="31" t="str">
        <f t="shared" si="8"/>
        <v>點選以開啟簡介</v>
      </c>
    </row>
    <row r="556" spans="1:9" s="24" customFormat="1" ht="50.1" customHeight="1" x14ac:dyDescent="0.3">
      <c r="A556" s="33"/>
      <c r="B556" s="20" t="s">
        <v>2018</v>
      </c>
      <c r="C556" s="20" t="s">
        <v>4011</v>
      </c>
      <c r="D556" s="21" t="s">
        <v>2639</v>
      </c>
      <c r="E556" s="20" t="s">
        <v>2408</v>
      </c>
      <c r="F556" s="22" t="s">
        <v>2638</v>
      </c>
      <c r="G556" s="23" t="s">
        <v>6</v>
      </c>
      <c r="H556" s="30">
        <v>28.99</v>
      </c>
      <c r="I556" s="31" t="str">
        <f t="shared" si="8"/>
        <v>點選以開啟簡介</v>
      </c>
    </row>
    <row r="557" spans="1:9" s="24" customFormat="1" ht="50.1" customHeight="1" x14ac:dyDescent="0.3">
      <c r="A557" s="33"/>
      <c r="B557" s="20" t="s">
        <v>2018</v>
      </c>
      <c r="C557" s="20" t="s">
        <v>2017</v>
      </c>
      <c r="D557" s="21" t="s">
        <v>2016</v>
      </c>
      <c r="E557" s="20" t="s">
        <v>2408</v>
      </c>
      <c r="F557" s="22" t="s">
        <v>4006</v>
      </c>
      <c r="G557" s="23" t="s">
        <v>6</v>
      </c>
      <c r="H557" s="30">
        <v>28.99</v>
      </c>
      <c r="I557" s="31" t="str">
        <f t="shared" si="8"/>
        <v>點選以開啟簡介</v>
      </c>
    </row>
    <row r="558" spans="1:9" s="24" customFormat="1" ht="60" customHeight="1" x14ac:dyDescent="0.3">
      <c r="A558" s="33"/>
      <c r="B558" s="20" t="s">
        <v>2018</v>
      </c>
      <c r="C558" s="20" t="s">
        <v>5003</v>
      </c>
      <c r="D558" s="21" t="s">
        <v>5002</v>
      </c>
      <c r="E558" s="20" t="s">
        <v>2408</v>
      </c>
      <c r="F558" s="22" t="s">
        <v>5001</v>
      </c>
      <c r="G558" s="23" t="s">
        <v>6</v>
      </c>
      <c r="H558" s="30">
        <v>28.99</v>
      </c>
      <c r="I558" s="31" t="str">
        <f t="shared" si="8"/>
        <v>點選以開啟簡介</v>
      </c>
    </row>
    <row r="559" spans="1:9" s="24" customFormat="1" ht="50.1" customHeight="1" x14ac:dyDescent="0.3">
      <c r="A559" s="33"/>
      <c r="B559" s="20" t="s">
        <v>2030</v>
      </c>
      <c r="C559" s="20" t="s">
        <v>2029</v>
      </c>
      <c r="D559" s="21" t="s">
        <v>2028</v>
      </c>
      <c r="E559" s="20" t="s">
        <v>4886</v>
      </c>
      <c r="F559" s="22" t="s">
        <v>5000</v>
      </c>
      <c r="G559" s="23" t="s">
        <v>6</v>
      </c>
      <c r="H559" s="30">
        <v>28.99</v>
      </c>
      <c r="I559" s="31" t="str">
        <f t="shared" si="8"/>
        <v>點選以開啟簡介</v>
      </c>
    </row>
    <row r="560" spans="1:9" s="24" customFormat="1" ht="50.1" customHeight="1" x14ac:dyDescent="0.3">
      <c r="A560" s="33"/>
      <c r="B560" s="20" t="s">
        <v>2637</v>
      </c>
      <c r="C560" s="20" t="s">
        <v>765</v>
      </c>
      <c r="D560" s="21" t="s">
        <v>766</v>
      </c>
      <c r="E560" s="20" t="s">
        <v>2408</v>
      </c>
      <c r="F560" s="22" t="s">
        <v>2636</v>
      </c>
      <c r="G560" s="23" t="s">
        <v>6</v>
      </c>
      <c r="H560" s="30">
        <v>28.99</v>
      </c>
      <c r="I560" s="31" t="str">
        <f t="shared" si="8"/>
        <v>點選以開啟簡介</v>
      </c>
    </row>
    <row r="561" spans="1:9" s="24" customFormat="1" ht="50.1" customHeight="1" x14ac:dyDescent="0.3">
      <c r="A561" s="33"/>
      <c r="B561" s="20" t="s">
        <v>2635</v>
      </c>
      <c r="C561" s="20" t="s">
        <v>767</v>
      </c>
      <c r="D561" s="21" t="s">
        <v>768</v>
      </c>
      <c r="E561" s="20" t="s">
        <v>2408</v>
      </c>
      <c r="F561" s="22" t="s">
        <v>2634</v>
      </c>
      <c r="G561" s="23" t="s">
        <v>6</v>
      </c>
      <c r="H561" s="30">
        <v>28.99</v>
      </c>
      <c r="I561" s="31" t="str">
        <f t="shared" si="8"/>
        <v>點選以開啟簡介</v>
      </c>
    </row>
    <row r="562" spans="1:9" s="24" customFormat="1" ht="50.1" customHeight="1" x14ac:dyDescent="0.3">
      <c r="A562" s="33"/>
      <c r="B562" s="20" t="s">
        <v>2633</v>
      </c>
      <c r="C562" s="20" t="s">
        <v>772</v>
      </c>
      <c r="D562" s="21" t="s">
        <v>773</v>
      </c>
      <c r="E562" s="20" t="s">
        <v>979</v>
      </c>
      <c r="F562" s="22" t="s">
        <v>2632</v>
      </c>
      <c r="G562" s="23" t="s">
        <v>6</v>
      </c>
      <c r="H562" s="30">
        <v>28.99</v>
      </c>
      <c r="I562" s="31" t="str">
        <f t="shared" si="8"/>
        <v>點選以開啟簡介</v>
      </c>
    </row>
    <row r="563" spans="1:9" s="24" customFormat="1" ht="50.1" customHeight="1" x14ac:dyDescent="0.3">
      <c r="A563" s="33"/>
      <c r="B563" s="20" t="s">
        <v>2052</v>
      </c>
      <c r="C563" s="20" t="s">
        <v>2051</v>
      </c>
      <c r="D563" s="21" t="s">
        <v>2050</v>
      </c>
      <c r="E563" s="20" t="s">
        <v>979</v>
      </c>
      <c r="F563" s="22" t="s">
        <v>2049</v>
      </c>
      <c r="G563" s="23" t="s">
        <v>6</v>
      </c>
      <c r="H563" s="30">
        <v>55</v>
      </c>
      <c r="I563" s="31" t="str">
        <f t="shared" si="8"/>
        <v>點選以開啟簡介</v>
      </c>
    </row>
    <row r="564" spans="1:9" s="24" customFormat="1" ht="50.1" customHeight="1" x14ac:dyDescent="0.3">
      <c r="A564" s="33"/>
      <c r="B564" s="20" t="s">
        <v>2631</v>
      </c>
      <c r="C564" s="20" t="s">
        <v>4010</v>
      </c>
      <c r="D564" s="21" t="s">
        <v>2630</v>
      </c>
      <c r="E564" s="20" t="s">
        <v>2408</v>
      </c>
      <c r="F564" s="22" t="s">
        <v>2629</v>
      </c>
      <c r="G564" s="23" t="s">
        <v>6</v>
      </c>
      <c r="H564" s="30">
        <v>90</v>
      </c>
      <c r="I564" s="31" t="str">
        <f t="shared" si="8"/>
        <v>點選以開啟簡介</v>
      </c>
    </row>
    <row r="565" spans="1:9" s="24" customFormat="1" ht="50.1" customHeight="1" x14ac:dyDescent="0.3">
      <c r="A565" s="33"/>
      <c r="B565" s="20" t="s">
        <v>2034</v>
      </c>
      <c r="C565" s="20" t="s">
        <v>2033</v>
      </c>
      <c r="D565" s="21" t="s">
        <v>2032</v>
      </c>
      <c r="E565" s="20" t="s">
        <v>979</v>
      </c>
      <c r="F565" s="22" t="s">
        <v>2031</v>
      </c>
      <c r="G565" s="23" t="s">
        <v>6</v>
      </c>
      <c r="H565" s="30">
        <v>90</v>
      </c>
      <c r="I565" s="31" t="str">
        <f t="shared" si="8"/>
        <v>點選以開啟簡介</v>
      </c>
    </row>
    <row r="566" spans="1:9" s="24" customFormat="1" ht="50.1" customHeight="1" x14ac:dyDescent="0.3">
      <c r="A566" s="33"/>
      <c r="B566" s="20" t="s">
        <v>2628</v>
      </c>
      <c r="C566" s="20" t="s">
        <v>4999</v>
      </c>
      <c r="D566" s="21" t="s">
        <v>4998</v>
      </c>
      <c r="E566" s="20" t="s">
        <v>4886</v>
      </c>
      <c r="F566" s="22" t="s">
        <v>4997</v>
      </c>
      <c r="G566" s="23" t="s">
        <v>6</v>
      </c>
      <c r="H566" s="30">
        <v>55</v>
      </c>
      <c r="I566" s="31" t="str">
        <f t="shared" si="8"/>
        <v>點選以開啟簡介</v>
      </c>
    </row>
    <row r="567" spans="1:9" s="24" customFormat="1" ht="50.1" customHeight="1" x14ac:dyDescent="0.3">
      <c r="A567" s="33"/>
      <c r="B567" s="20" t="s">
        <v>2628</v>
      </c>
      <c r="C567" s="20" t="s">
        <v>757</v>
      </c>
      <c r="D567" s="21" t="s">
        <v>758</v>
      </c>
      <c r="E567" s="20" t="s">
        <v>2408</v>
      </c>
      <c r="F567" s="22" t="s">
        <v>2627</v>
      </c>
      <c r="G567" s="23" t="s">
        <v>6</v>
      </c>
      <c r="H567" s="30">
        <v>28.99</v>
      </c>
      <c r="I567" s="31" t="str">
        <f t="shared" si="8"/>
        <v>點選以開啟簡介</v>
      </c>
    </row>
    <row r="568" spans="1:9" s="24" customFormat="1" ht="50.1" customHeight="1" x14ac:dyDescent="0.3">
      <c r="A568" s="33"/>
      <c r="B568" s="20" t="s">
        <v>4996</v>
      </c>
      <c r="C568" s="20" t="s">
        <v>4995</v>
      </c>
      <c r="D568" s="21" t="s">
        <v>4994</v>
      </c>
      <c r="E568" s="20" t="s">
        <v>4886</v>
      </c>
      <c r="F568" s="22" t="s">
        <v>4993</v>
      </c>
      <c r="G568" s="23" t="s">
        <v>6</v>
      </c>
      <c r="H568" s="30">
        <v>80</v>
      </c>
      <c r="I568" s="31" t="str">
        <f t="shared" si="8"/>
        <v>點選以開啟簡介</v>
      </c>
    </row>
    <row r="569" spans="1:9" s="24" customFormat="1" ht="50.1" customHeight="1" x14ac:dyDescent="0.3">
      <c r="A569" s="33"/>
      <c r="B569" s="20" t="s">
        <v>2626</v>
      </c>
      <c r="C569" s="20" t="s">
        <v>4009</v>
      </c>
      <c r="D569" s="21" t="s">
        <v>4008</v>
      </c>
      <c r="E569" s="20" t="s">
        <v>2408</v>
      </c>
      <c r="F569" s="22" t="s">
        <v>4007</v>
      </c>
      <c r="G569" s="23" t="s">
        <v>6</v>
      </c>
      <c r="H569" s="30">
        <v>28.99</v>
      </c>
      <c r="I569" s="31" t="str">
        <f t="shared" si="8"/>
        <v>點選以開啟簡介</v>
      </c>
    </row>
    <row r="570" spans="1:9" s="24" customFormat="1" ht="50.1" customHeight="1" x14ac:dyDescent="0.3">
      <c r="A570" s="33"/>
      <c r="B570" s="20" t="s">
        <v>2626</v>
      </c>
      <c r="C570" s="20" t="s">
        <v>774</v>
      </c>
      <c r="D570" s="21" t="s">
        <v>775</v>
      </c>
      <c r="E570" s="20" t="s">
        <v>2408</v>
      </c>
      <c r="F570" s="22" t="s">
        <v>2625</v>
      </c>
      <c r="G570" s="23" t="s">
        <v>6</v>
      </c>
      <c r="H570" s="30">
        <v>28.99</v>
      </c>
      <c r="I570" s="31" t="str">
        <f t="shared" si="8"/>
        <v>點選以開啟簡介</v>
      </c>
    </row>
    <row r="571" spans="1:9" s="24" customFormat="1" ht="50.1" customHeight="1" x14ac:dyDescent="0.3">
      <c r="A571" s="33"/>
      <c r="B571" s="20" t="s">
        <v>2624</v>
      </c>
      <c r="C571" s="20" t="s">
        <v>4030</v>
      </c>
      <c r="D571" s="21" t="s">
        <v>771</v>
      </c>
      <c r="E571" s="20" t="s">
        <v>2408</v>
      </c>
      <c r="F571" s="22" t="s">
        <v>2623</v>
      </c>
      <c r="G571" s="23" t="s">
        <v>6</v>
      </c>
      <c r="H571" s="30">
        <v>28.99</v>
      </c>
      <c r="I571" s="31" t="str">
        <f t="shared" si="8"/>
        <v>點選以開啟簡介</v>
      </c>
    </row>
    <row r="572" spans="1:9" s="24" customFormat="1" ht="50.1" customHeight="1" x14ac:dyDescent="0.3">
      <c r="A572" s="33"/>
      <c r="B572" s="20" t="s">
        <v>2078</v>
      </c>
      <c r="C572" s="20" t="s">
        <v>2077</v>
      </c>
      <c r="D572" s="21" t="s">
        <v>2076</v>
      </c>
      <c r="E572" s="20" t="s">
        <v>979</v>
      </c>
      <c r="F572" s="22" t="s">
        <v>2075</v>
      </c>
      <c r="G572" s="23" t="s">
        <v>6</v>
      </c>
      <c r="H572" s="30">
        <v>90</v>
      </c>
      <c r="I572" s="31" t="str">
        <f t="shared" si="8"/>
        <v>點選以開啟簡介</v>
      </c>
    </row>
    <row r="573" spans="1:9" s="24" customFormat="1" ht="50.1" customHeight="1" x14ac:dyDescent="0.3">
      <c r="A573" s="33"/>
      <c r="B573" s="20" t="s">
        <v>2234</v>
      </c>
      <c r="C573" s="20" t="s">
        <v>2233</v>
      </c>
      <c r="D573" s="21" t="s">
        <v>2232</v>
      </c>
      <c r="E573" s="20" t="s">
        <v>979</v>
      </c>
      <c r="F573" s="22" t="s">
        <v>2231</v>
      </c>
      <c r="G573" s="23" t="s">
        <v>6</v>
      </c>
      <c r="H573" s="30">
        <v>70</v>
      </c>
      <c r="I573" s="31" t="str">
        <f t="shared" si="8"/>
        <v>點選以開啟簡介</v>
      </c>
    </row>
    <row r="574" spans="1:9" s="24" customFormat="1" ht="50.1" customHeight="1" x14ac:dyDescent="0.3">
      <c r="A574" s="33"/>
      <c r="B574" s="20" t="s">
        <v>2226</v>
      </c>
      <c r="C574" s="20" t="s">
        <v>312</v>
      </c>
      <c r="D574" s="21" t="s">
        <v>4992</v>
      </c>
      <c r="E574" s="20" t="s">
        <v>2408</v>
      </c>
      <c r="F574" s="22" t="s">
        <v>4991</v>
      </c>
      <c r="G574" s="23" t="s">
        <v>6</v>
      </c>
      <c r="H574" s="30">
        <v>95</v>
      </c>
      <c r="I574" s="31" t="str">
        <f t="shared" si="8"/>
        <v>點選以開啟簡介</v>
      </c>
    </row>
    <row r="575" spans="1:9" s="24" customFormat="1" ht="50.1" customHeight="1" x14ac:dyDescent="0.3">
      <c r="A575" s="33"/>
      <c r="B575" s="20" t="s">
        <v>2226</v>
      </c>
      <c r="C575" s="20" t="s">
        <v>3974</v>
      </c>
      <c r="D575" s="21" t="s">
        <v>683</v>
      </c>
      <c r="E575" s="20" t="s">
        <v>2408</v>
      </c>
      <c r="F575" s="22" t="s">
        <v>2622</v>
      </c>
      <c r="G575" s="23" t="s">
        <v>6</v>
      </c>
      <c r="H575" s="30">
        <v>24.99</v>
      </c>
      <c r="I575" s="31" t="str">
        <f t="shared" si="8"/>
        <v>點選以開啟簡介</v>
      </c>
    </row>
    <row r="576" spans="1:9" s="24" customFormat="1" ht="50.1" customHeight="1" x14ac:dyDescent="0.3">
      <c r="A576" s="33"/>
      <c r="B576" s="20" t="s">
        <v>2226</v>
      </c>
      <c r="C576" s="20" t="s">
        <v>411</v>
      </c>
      <c r="D576" s="21" t="s">
        <v>2225</v>
      </c>
      <c r="E576" s="20" t="s">
        <v>979</v>
      </c>
      <c r="F576" s="22" t="s">
        <v>2224</v>
      </c>
      <c r="G576" s="23" t="s">
        <v>6</v>
      </c>
      <c r="H576" s="30">
        <v>65</v>
      </c>
      <c r="I576" s="31" t="str">
        <f t="shared" si="8"/>
        <v>點選以開啟簡介</v>
      </c>
    </row>
    <row r="577" spans="1:9" s="24" customFormat="1" ht="50.1" customHeight="1" x14ac:dyDescent="0.3">
      <c r="A577" s="33"/>
      <c r="B577" s="20" t="s">
        <v>2002</v>
      </c>
      <c r="C577" s="20" t="s">
        <v>2084</v>
      </c>
      <c r="D577" s="21" t="s">
        <v>2083</v>
      </c>
      <c r="E577" s="20" t="s">
        <v>979</v>
      </c>
      <c r="F577" s="22" t="s">
        <v>2082</v>
      </c>
      <c r="G577" s="23" t="s">
        <v>6</v>
      </c>
      <c r="H577" s="30">
        <v>96</v>
      </c>
      <c r="I577" s="31" t="str">
        <f t="shared" si="8"/>
        <v>點選以開啟簡介</v>
      </c>
    </row>
    <row r="578" spans="1:9" s="24" customFormat="1" ht="50.1" customHeight="1" x14ac:dyDescent="0.3">
      <c r="A578" s="33"/>
      <c r="B578" s="20" t="s">
        <v>2002</v>
      </c>
      <c r="C578" s="20" t="s">
        <v>312</v>
      </c>
      <c r="D578" s="21" t="s">
        <v>778</v>
      </c>
      <c r="E578" s="20" t="s">
        <v>979</v>
      </c>
      <c r="F578" s="22" t="s">
        <v>2621</v>
      </c>
      <c r="G578" s="23" t="s">
        <v>6</v>
      </c>
      <c r="H578" s="30">
        <v>28.99</v>
      </c>
      <c r="I578" s="31" t="str">
        <f t="shared" si="8"/>
        <v>點選以開啟簡介</v>
      </c>
    </row>
    <row r="579" spans="1:9" s="24" customFormat="1" ht="50.1" customHeight="1" x14ac:dyDescent="0.3">
      <c r="A579" s="33"/>
      <c r="B579" s="20" t="s">
        <v>2620</v>
      </c>
      <c r="C579" s="20" t="s">
        <v>2619</v>
      </c>
      <c r="D579" s="21" t="s">
        <v>2618</v>
      </c>
      <c r="E579" s="20" t="s">
        <v>2408</v>
      </c>
      <c r="F579" s="22" t="s">
        <v>2617</v>
      </c>
      <c r="G579" s="23" t="s">
        <v>6</v>
      </c>
      <c r="H579" s="30">
        <v>80</v>
      </c>
      <c r="I579" s="31" t="str">
        <f t="shared" si="8"/>
        <v>點選以開啟簡介</v>
      </c>
    </row>
    <row r="580" spans="1:9" s="24" customFormat="1" ht="50.1" customHeight="1" x14ac:dyDescent="0.3">
      <c r="A580" s="33"/>
      <c r="B580" s="20" t="s">
        <v>2058</v>
      </c>
      <c r="C580" s="20" t="s">
        <v>2057</v>
      </c>
      <c r="D580" s="21" t="s">
        <v>2056</v>
      </c>
      <c r="E580" s="20" t="s">
        <v>2408</v>
      </c>
      <c r="F580" s="22" t="s">
        <v>4029</v>
      </c>
      <c r="G580" s="23" t="s">
        <v>6</v>
      </c>
      <c r="H580" s="30">
        <v>28.99</v>
      </c>
      <c r="I580" s="31" t="str">
        <f t="shared" si="8"/>
        <v>點選以開啟簡介</v>
      </c>
    </row>
    <row r="581" spans="1:9" s="24" customFormat="1" ht="50.1" customHeight="1" x14ac:dyDescent="0.3">
      <c r="A581" s="33"/>
      <c r="B581" s="20" t="s">
        <v>4019</v>
      </c>
      <c r="C581" s="20" t="s">
        <v>4018</v>
      </c>
      <c r="D581" s="21" t="s">
        <v>4017</v>
      </c>
      <c r="E581" s="20" t="s">
        <v>2408</v>
      </c>
      <c r="F581" s="22" t="s">
        <v>4016</v>
      </c>
      <c r="G581" s="23" t="s">
        <v>6</v>
      </c>
      <c r="H581" s="30">
        <v>90</v>
      </c>
      <c r="I581" s="31" t="str">
        <f t="shared" si="8"/>
        <v>點選以開啟簡介</v>
      </c>
    </row>
    <row r="582" spans="1:9" s="24" customFormat="1" ht="50.1" customHeight="1" x14ac:dyDescent="0.3">
      <c r="A582" s="33"/>
      <c r="B582" s="20" t="s">
        <v>3931</v>
      </c>
      <c r="C582" s="20" t="s">
        <v>3930</v>
      </c>
      <c r="D582" s="21" t="s">
        <v>3929</v>
      </c>
      <c r="E582" s="20" t="s">
        <v>2408</v>
      </c>
      <c r="F582" s="22" t="s">
        <v>3928</v>
      </c>
      <c r="G582" s="23" t="s">
        <v>6</v>
      </c>
      <c r="H582" s="30">
        <v>75</v>
      </c>
      <c r="I582" s="31" t="str">
        <f t="shared" si="8"/>
        <v>點選以開啟簡介</v>
      </c>
    </row>
    <row r="583" spans="1:9" s="24" customFormat="1" ht="50.1" customHeight="1" x14ac:dyDescent="0.3">
      <c r="A583" s="33"/>
      <c r="B583" s="20" t="s">
        <v>2616</v>
      </c>
      <c r="C583" s="20" t="s">
        <v>2615</v>
      </c>
      <c r="D583" s="21" t="s">
        <v>2614</v>
      </c>
      <c r="E583" s="20" t="s">
        <v>2408</v>
      </c>
      <c r="F583" s="22" t="s">
        <v>2613</v>
      </c>
      <c r="G583" s="23" t="s">
        <v>6</v>
      </c>
      <c r="H583" s="30">
        <v>90</v>
      </c>
      <c r="I583" s="31" t="str">
        <f t="shared" si="8"/>
        <v>點選以開啟簡介</v>
      </c>
    </row>
    <row r="584" spans="1:9" s="24" customFormat="1" ht="50.1" customHeight="1" x14ac:dyDescent="0.3">
      <c r="A584" s="33"/>
      <c r="B584" s="20" t="s">
        <v>4990</v>
      </c>
      <c r="C584" s="20" t="s">
        <v>4989</v>
      </c>
      <c r="D584" s="21" t="s">
        <v>4988</v>
      </c>
      <c r="E584" s="20" t="s">
        <v>4886</v>
      </c>
      <c r="F584" s="22" t="s">
        <v>4987</v>
      </c>
      <c r="G584" s="23" t="s">
        <v>6</v>
      </c>
      <c r="H584" s="30">
        <v>140</v>
      </c>
      <c r="I584" s="31" t="str">
        <f t="shared" si="8"/>
        <v>點選以開啟簡介</v>
      </c>
    </row>
    <row r="585" spans="1:9" s="24" customFormat="1" ht="50.1" customHeight="1" x14ac:dyDescent="0.3">
      <c r="A585" s="33"/>
      <c r="B585" s="20" t="s">
        <v>2064</v>
      </c>
      <c r="C585" s="20" t="s">
        <v>2063</v>
      </c>
      <c r="D585" s="21" t="s">
        <v>2062</v>
      </c>
      <c r="E585" s="20" t="s">
        <v>2408</v>
      </c>
      <c r="F585" s="22" t="s">
        <v>3879</v>
      </c>
      <c r="G585" s="23" t="s">
        <v>6</v>
      </c>
      <c r="H585" s="30">
        <v>28.99</v>
      </c>
      <c r="I585" s="31" t="str">
        <f t="shared" si="8"/>
        <v>點選以開啟簡介</v>
      </c>
    </row>
    <row r="586" spans="1:9" s="24" customFormat="1" ht="60" customHeight="1" x14ac:dyDescent="0.3">
      <c r="A586" s="33"/>
      <c r="B586" s="20" t="s">
        <v>2005</v>
      </c>
      <c r="C586" s="20" t="s">
        <v>2004</v>
      </c>
      <c r="D586" s="21" t="s">
        <v>2003</v>
      </c>
      <c r="E586" s="20" t="s">
        <v>4886</v>
      </c>
      <c r="F586" s="22" t="s">
        <v>4986</v>
      </c>
      <c r="G586" s="23" t="s">
        <v>6</v>
      </c>
      <c r="H586" s="30">
        <v>28.99</v>
      </c>
      <c r="I586" s="31" t="str">
        <f t="shared" si="8"/>
        <v>點選以開啟簡介</v>
      </c>
    </row>
    <row r="587" spans="1:9" s="24" customFormat="1" ht="50.1" customHeight="1" x14ac:dyDescent="0.3">
      <c r="A587" s="33"/>
      <c r="B587" s="20" t="s">
        <v>2211</v>
      </c>
      <c r="C587" s="20" t="s">
        <v>2210</v>
      </c>
      <c r="D587" s="21" t="s">
        <v>2209</v>
      </c>
      <c r="E587" s="20" t="s">
        <v>979</v>
      </c>
      <c r="F587" s="22" t="s">
        <v>2208</v>
      </c>
      <c r="G587" s="23" t="s">
        <v>6</v>
      </c>
      <c r="H587" s="30">
        <v>85</v>
      </c>
      <c r="I587" s="31" t="str">
        <f t="shared" si="8"/>
        <v>點選以開啟簡介</v>
      </c>
    </row>
    <row r="588" spans="1:9" s="24" customFormat="1" ht="60" customHeight="1" x14ac:dyDescent="0.3">
      <c r="A588" s="33"/>
      <c r="B588" s="20" t="s">
        <v>4000</v>
      </c>
      <c r="C588" s="20" t="s">
        <v>3999</v>
      </c>
      <c r="D588" s="21" t="s">
        <v>3998</v>
      </c>
      <c r="E588" s="20" t="s">
        <v>2408</v>
      </c>
      <c r="F588" s="22" t="s">
        <v>3997</v>
      </c>
      <c r="G588" s="23" t="s">
        <v>6</v>
      </c>
      <c r="H588" s="30">
        <v>90</v>
      </c>
      <c r="I588" s="31" t="str">
        <f t="shared" ref="I588:I651" si="9">HYPERLINK(CONCATENATE("https://www.amazon.com/s?k=",F588),"點選以開啟簡介")</f>
        <v>點選以開啟簡介</v>
      </c>
    </row>
    <row r="589" spans="1:9" s="24" customFormat="1" ht="50.1" customHeight="1" x14ac:dyDescent="0.3">
      <c r="A589" s="33"/>
      <c r="B589" s="20" t="s">
        <v>2219</v>
      </c>
      <c r="C589" s="20" t="s">
        <v>2218</v>
      </c>
      <c r="D589" s="21" t="s">
        <v>2217</v>
      </c>
      <c r="E589" s="20" t="s">
        <v>979</v>
      </c>
      <c r="F589" s="22" t="s">
        <v>2216</v>
      </c>
      <c r="G589" s="23" t="s">
        <v>6</v>
      </c>
      <c r="H589" s="30">
        <v>85</v>
      </c>
      <c r="I589" s="31" t="str">
        <f t="shared" si="9"/>
        <v>點選以開啟簡介</v>
      </c>
    </row>
    <row r="590" spans="1:9" s="24" customFormat="1" ht="50.1" customHeight="1" x14ac:dyDescent="0.3">
      <c r="A590" s="33"/>
      <c r="B590" s="20" t="s">
        <v>4985</v>
      </c>
      <c r="C590" s="20" t="s">
        <v>4984</v>
      </c>
      <c r="D590" s="21" t="s">
        <v>4983</v>
      </c>
      <c r="E590" s="20" t="s">
        <v>2408</v>
      </c>
      <c r="F590" s="22" t="s">
        <v>4982</v>
      </c>
      <c r="G590" s="23" t="s">
        <v>6</v>
      </c>
      <c r="H590" s="30">
        <v>90</v>
      </c>
      <c r="I590" s="31" t="str">
        <f t="shared" si="9"/>
        <v>點選以開啟簡介</v>
      </c>
    </row>
    <row r="591" spans="1:9" s="24" customFormat="1" ht="50.1" customHeight="1" x14ac:dyDescent="0.3">
      <c r="A591" s="33"/>
      <c r="B591" s="20" t="s">
        <v>4981</v>
      </c>
      <c r="C591" s="20" t="s">
        <v>4980</v>
      </c>
      <c r="D591" s="21" t="s">
        <v>4979</v>
      </c>
      <c r="E591" s="20" t="s">
        <v>4886</v>
      </c>
      <c r="F591" s="22" t="s">
        <v>4978</v>
      </c>
      <c r="G591" s="23" t="s">
        <v>6</v>
      </c>
      <c r="H591" s="30">
        <v>28.99</v>
      </c>
      <c r="I591" s="31" t="str">
        <f t="shared" si="9"/>
        <v>點選以開啟簡介</v>
      </c>
    </row>
    <row r="592" spans="1:9" s="24" customFormat="1" ht="60" customHeight="1" x14ac:dyDescent="0.3">
      <c r="A592" s="33"/>
      <c r="B592" s="20" t="s">
        <v>2207</v>
      </c>
      <c r="C592" s="20" t="s">
        <v>4977</v>
      </c>
      <c r="D592" s="21" t="s">
        <v>2205</v>
      </c>
      <c r="E592" s="20" t="s">
        <v>4886</v>
      </c>
      <c r="F592" s="22" t="s">
        <v>4976</v>
      </c>
      <c r="G592" s="23" t="s">
        <v>6</v>
      </c>
      <c r="H592" s="30">
        <v>28.99</v>
      </c>
      <c r="I592" s="31" t="str">
        <f t="shared" si="9"/>
        <v>點選以開啟簡介</v>
      </c>
    </row>
    <row r="593" spans="1:9" s="24" customFormat="1" ht="60" customHeight="1" x14ac:dyDescent="0.3">
      <c r="A593" s="33"/>
      <c r="B593" s="20" t="s">
        <v>2207</v>
      </c>
      <c r="C593" s="20" t="s">
        <v>2206</v>
      </c>
      <c r="D593" s="21" t="s">
        <v>2205</v>
      </c>
      <c r="E593" s="20" t="s">
        <v>979</v>
      </c>
      <c r="F593" s="22" t="s">
        <v>2204</v>
      </c>
      <c r="G593" s="23" t="s">
        <v>6</v>
      </c>
      <c r="H593" s="30">
        <v>85</v>
      </c>
      <c r="I593" s="31" t="str">
        <f t="shared" si="9"/>
        <v>點選以開啟簡介</v>
      </c>
    </row>
    <row r="594" spans="1:9" s="24" customFormat="1" ht="50.1" customHeight="1" x14ac:dyDescent="0.3">
      <c r="A594" s="33"/>
      <c r="B594" s="20" t="s">
        <v>1945</v>
      </c>
      <c r="C594" s="20" t="s">
        <v>1944</v>
      </c>
      <c r="D594" s="21" t="s">
        <v>1943</v>
      </c>
      <c r="E594" s="20" t="s">
        <v>979</v>
      </c>
      <c r="F594" s="22" t="s">
        <v>1942</v>
      </c>
      <c r="G594" s="23" t="s">
        <v>6</v>
      </c>
      <c r="H594" s="30">
        <v>90</v>
      </c>
      <c r="I594" s="31" t="str">
        <f t="shared" si="9"/>
        <v>點選以開啟簡介</v>
      </c>
    </row>
    <row r="595" spans="1:9" s="24" customFormat="1" ht="50.1" customHeight="1" x14ac:dyDescent="0.3">
      <c r="A595" s="33"/>
      <c r="B595" s="20" t="s">
        <v>2061</v>
      </c>
      <c r="C595" s="20" t="s">
        <v>2060</v>
      </c>
      <c r="D595" s="21" t="s">
        <v>2059</v>
      </c>
      <c r="E595" s="20" t="s">
        <v>4886</v>
      </c>
      <c r="F595" s="22" t="s">
        <v>4975</v>
      </c>
      <c r="G595" s="23" t="s">
        <v>6</v>
      </c>
      <c r="H595" s="30">
        <v>28.99</v>
      </c>
      <c r="I595" s="31" t="str">
        <f t="shared" si="9"/>
        <v>點選以開啟簡介</v>
      </c>
    </row>
    <row r="596" spans="1:9" s="24" customFormat="1" ht="50.1" customHeight="1" x14ac:dyDescent="0.3">
      <c r="A596" s="33"/>
      <c r="B596" s="20" t="s">
        <v>4974</v>
      </c>
      <c r="C596" s="20" t="s">
        <v>4973</v>
      </c>
      <c r="D596" s="21" t="s">
        <v>4972</v>
      </c>
      <c r="E596" s="20" t="s">
        <v>4886</v>
      </c>
      <c r="F596" s="22" t="s">
        <v>4971</v>
      </c>
      <c r="G596" s="23" t="s">
        <v>6</v>
      </c>
      <c r="H596" s="30">
        <v>60</v>
      </c>
      <c r="I596" s="31" t="str">
        <f t="shared" si="9"/>
        <v>點選以開啟簡介</v>
      </c>
    </row>
    <row r="597" spans="1:9" s="24" customFormat="1" ht="50.1" customHeight="1" x14ac:dyDescent="0.3">
      <c r="A597" s="33"/>
      <c r="B597" s="20" t="s">
        <v>3854</v>
      </c>
      <c r="C597" s="20" t="s">
        <v>3853</v>
      </c>
      <c r="D597" s="21" t="s">
        <v>3852</v>
      </c>
      <c r="E597" s="20" t="s">
        <v>2408</v>
      </c>
      <c r="F597" s="22" t="s">
        <v>3851</v>
      </c>
      <c r="G597" s="23" t="s">
        <v>6</v>
      </c>
      <c r="H597" s="30">
        <v>28.99</v>
      </c>
      <c r="I597" s="31" t="str">
        <f t="shared" si="9"/>
        <v>點選以開啟簡介</v>
      </c>
    </row>
    <row r="598" spans="1:9" s="24" customFormat="1" ht="60" customHeight="1" x14ac:dyDescent="0.3">
      <c r="A598" s="33"/>
      <c r="B598" s="20" t="s">
        <v>3948</v>
      </c>
      <c r="C598" s="20" t="s">
        <v>3947</v>
      </c>
      <c r="D598" s="21" t="s">
        <v>3946</v>
      </c>
      <c r="E598" s="20" t="s">
        <v>979</v>
      </c>
      <c r="F598" s="22" t="s">
        <v>3945</v>
      </c>
      <c r="G598" s="23" t="s">
        <v>5</v>
      </c>
      <c r="H598" s="30">
        <v>58.95</v>
      </c>
      <c r="I598" s="31" t="str">
        <f t="shared" si="9"/>
        <v>點選以開啟簡介</v>
      </c>
    </row>
    <row r="599" spans="1:9" s="24" customFormat="1" ht="50.1" customHeight="1" x14ac:dyDescent="0.3">
      <c r="A599" s="33"/>
      <c r="B599" s="20" t="s">
        <v>3965</v>
      </c>
      <c r="C599" s="20" t="s">
        <v>3964</v>
      </c>
      <c r="D599" s="21" t="s">
        <v>3963</v>
      </c>
      <c r="E599" s="20" t="s">
        <v>979</v>
      </c>
      <c r="F599" s="22" t="s">
        <v>3962</v>
      </c>
      <c r="G599" s="23" t="s">
        <v>5</v>
      </c>
      <c r="H599" s="30">
        <v>70.95</v>
      </c>
      <c r="I599" s="31" t="str">
        <f t="shared" si="9"/>
        <v>點選以開啟簡介</v>
      </c>
    </row>
    <row r="600" spans="1:9" s="24" customFormat="1" ht="50.1" customHeight="1" x14ac:dyDescent="0.3">
      <c r="A600" s="33"/>
      <c r="B600" s="20" t="s">
        <v>4970</v>
      </c>
      <c r="C600" s="20" t="s">
        <v>4969</v>
      </c>
      <c r="D600" s="21" t="s">
        <v>4968</v>
      </c>
      <c r="E600" s="20" t="s">
        <v>2408</v>
      </c>
      <c r="F600" s="22" t="s">
        <v>4967</v>
      </c>
      <c r="G600" s="23" t="s">
        <v>5</v>
      </c>
      <c r="H600" s="30">
        <v>180</v>
      </c>
      <c r="I600" s="31" t="str">
        <f t="shared" si="9"/>
        <v>點選以開啟簡介</v>
      </c>
    </row>
    <row r="601" spans="1:9" s="24" customFormat="1" ht="50.1" customHeight="1" x14ac:dyDescent="0.3">
      <c r="A601" s="33"/>
      <c r="B601" s="20" t="s">
        <v>2612</v>
      </c>
      <c r="C601" s="20" t="s">
        <v>2611</v>
      </c>
      <c r="D601" s="21" t="s">
        <v>2610</v>
      </c>
      <c r="E601" s="20" t="s">
        <v>2408</v>
      </c>
      <c r="F601" s="22" t="s">
        <v>2609</v>
      </c>
      <c r="G601" s="23" t="s">
        <v>6</v>
      </c>
      <c r="H601" s="30">
        <v>130</v>
      </c>
      <c r="I601" s="31" t="str">
        <f t="shared" si="9"/>
        <v>點選以開啟簡介</v>
      </c>
    </row>
    <row r="602" spans="1:9" s="24" customFormat="1" ht="50.1" customHeight="1" x14ac:dyDescent="0.3">
      <c r="A602" s="33"/>
      <c r="B602" s="20" t="s">
        <v>1937</v>
      </c>
      <c r="C602" s="20" t="s">
        <v>1936</v>
      </c>
      <c r="D602" s="21" t="s">
        <v>1935</v>
      </c>
      <c r="E602" s="20" t="s">
        <v>979</v>
      </c>
      <c r="F602" s="22" t="s">
        <v>1934</v>
      </c>
      <c r="G602" s="23" t="s">
        <v>6</v>
      </c>
      <c r="H602" s="30">
        <v>65</v>
      </c>
      <c r="I602" s="31" t="str">
        <f t="shared" si="9"/>
        <v>點選以開啟簡介</v>
      </c>
    </row>
    <row r="603" spans="1:9" s="24" customFormat="1" ht="50.1" customHeight="1" x14ac:dyDescent="0.3">
      <c r="A603" s="33"/>
      <c r="B603" s="20" t="s">
        <v>1937</v>
      </c>
      <c r="C603" s="20" t="s">
        <v>2071</v>
      </c>
      <c r="D603" s="21" t="s">
        <v>2070</v>
      </c>
      <c r="E603" s="20" t="s">
        <v>979</v>
      </c>
      <c r="F603" s="22" t="s">
        <v>2069</v>
      </c>
      <c r="G603" s="23" t="s">
        <v>6</v>
      </c>
      <c r="H603" s="30">
        <v>90</v>
      </c>
      <c r="I603" s="31" t="str">
        <f t="shared" si="9"/>
        <v>點選以開啟簡介</v>
      </c>
    </row>
    <row r="604" spans="1:9" s="24" customFormat="1" ht="50.1" customHeight="1" x14ac:dyDescent="0.3">
      <c r="A604" s="33"/>
      <c r="B604" s="20" t="s">
        <v>4966</v>
      </c>
      <c r="C604" s="20" t="s">
        <v>4965</v>
      </c>
      <c r="D604" s="21" t="s">
        <v>4964</v>
      </c>
      <c r="E604" s="20" t="s">
        <v>4886</v>
      </c>
      <c r="F604" s="22" t="s">
        <v>4963</v>
      </c>
      <c r="G604" s="23" t="s">
        <v>6</v>
      </c>
      <c r="H604" s="30">
        <v>90</v>
      </c>
      <c r="I604" s="31" t="str">
        <f t="shared" si="9"/>
        <v>點選以開啟簡介</v>
      </c>
    </row>
    <row r="605" spans="1:9" s="24" customFormat="1" ht="50.1" customHeight="1" x14ac:dyDescent="0.3">
      <c r="A605" s="33"/>
      <c r="B605" s="20" t="s">
        <v>2608</v>
      </c>
      <c r="C605" s="20" t="s">
        <v>2607</v>
      </c>
      <c r="D605" s="21" t="s">
        <v>2606</v>
      </c>
      <c r="E605" s="20" t="s">
        <v>2408</v>
      </c>
      <c r="F605" s="22" t="s">
        <v>2605</v>
      </c>
      <c r="G605" s="23" t="s">
        <v>6</v>
      </c>
      <c r="H605" s="30">
        <v>60</v>
      </c>
      <c r="I605" s="31" t="str">
        <f t="shared" si="9"/>
        <v>點選以開啟簡介</v>
      </c>
    </row>
    <row r="606" spans="1:9" s="24" customFormat="1" ht="50.1" customHeight="1" x14ac:dyDescent="0.3">
      <c r="A606" s="33"/>
      <c r="B606" s="20" t="s">
        <v>2608</v>
      </c>
      <c r="C606" s="20" t="s">
        <v>3875</v>
      </c>
      <c r="D606" s="21" t="s">
        <v>3874</v>
      </c>
      <c r="E606" s="20" t="s">
        <v>2408</v>
      </c>
      <c r="F606" s="22" t="s">
        <v>3873</v>
      </c>
      <c r="G606" s="23" t="s">
        <v>6</v>
      </c>
      <c r="H606" s="30">
        <v>65</v>
      </c>
      <c r="I606" s="31" t="str">
        <f t="shared" si="9"/>
        <v>點選以開啟簡介</v>
      </c>
    </row>
    <row r="607" spans="1:9" s="24" customFormat="1" ht="50.1" customHeight="1" x14ac:dyDescent="0.3">
      <c r="A607" s="33"/>
      <c r="B607" s="20" t="s">
        <v>4962</v>
      </c>
      <c r="C607" s="20" t="s">
        <v>4961</v>
      </c>
      <c r="D607" s="21" t="s">
        <v>4960</v>
      </c>
      <c r="E607" s="20" t="s">
        <v>4886</v>
      </c>
      <c r="F607" s="22" t="s">
        <v>4959</v>
      </c>
      <c r="G607" s="23" t="s">
        <v>6</v>
      </c>
      <c r="H607" s="30">
        <v>90</v>
      </c>
      <c r="I607" s="31" t="str">
        <f t="shared" si="9"/>
        <v>點選以開啟簡介</v>
      </c>
    </row>
    <row r="608" spans="1:9" s="24" customFormat="1" ht="50.1" customHeight="1" x14ac:dyDescent="0.3">
      <c r="A608" s="33"/>
      <c r="B608" s="20" t="s">
        <v>4004</v>
      </c>
      <c r="C608" s="20" t="s">
        <v>4003</v>
      </c>
      <c r="D608" s="21" t="s">
        <v>4002</v>
      </c>
      <c r="E608" s="20" t="s">
        <v>2408</v>
      </c>
      <c r="F608" s="22" t="s">
        <v>4001</v>
      </c>
      <c r="G608" s="23" t="s">
        <v>6</v>
      </c>
      <c r="H608" s="30">
        <v>90</v>
      </c>
      <c r="I608" s="31" t="str">
        <f t="shared" si="9"/>
        <v>點選以開啟簡介</v>
      </c>
    </row>
    <row r="609" spans="1:9" s="24" customFormat="1" ht="50.1" customHeight="1" x14ac:dyDescent="0.3">
      <c r="A609" s="33"/>
      <c r="B609" s="20" t="s">
        <v>3996</v>
      </c>
      <c r="C609" s="20" t="s">
        <v>3995</v>
      </c>
      <c r="D609" s="21" t="s">
        <v>3994</v>
      </c>
      <c r="E609" s="20" t="s">
        <v>2408</v>
      </c>
      <c r="F609" s="22" t="s">
        <v>3993</v>
      </c>
      <c r="G609" s="23" t="s">
        <v>6</v>
      </c>
      <c r="H609" s="30">
        <v>60</v>
      </c>
      <c r="I609" s="31" t="str">
        <f t="shared" si="9"/>
        <v>點選以開啟簡介</v>
      </c>
    </row>
    <row r="610" spans="1:9" s="24" customFormat="1" ht="50.1" customHeight="1" x14ac:dyDescent="0.3">
      <c r="A610" s="33"/>
      <c r="B610" s="20" t="s">
        <v>3982</v>
      </c>
      <c r="C610" s="20" t="s">
        <v>3981</v>
      </c>
      <c r="D610" s="21" t="s">
        <v>3980</v>
      </c>
      <c r="E610" s="20" t="s">
        <v>2408</v>
      </c>
      <c r="F610" s="22" t="s">
        <v>3979</v>
      </c>
      <c r="G610" s="23" t="s">
        <v>5</v>
      </c>
      <c r="H610" s="30">
        <v>94.95</v>
      </c>
      <c r="I610" s="31" t="str">
        <f t="shared" si="9"/>
        <v>點選以開啟簡介</v>
      </c>
    </row>
    <row r="611" spans="1:9" s="24" customFormat="1" ht="60" customHeight="1" x14ac:dyDescent="0.3">
      <c r="A611" s="33"/>
      <c r="B611" s="20" t="s">
        <v>3958</v>
      </c>
      <c r="C611" s="20" t="s">
        <v>3951</v>
      </c>
      <c r="D611" s="21" t="s">
        <v>3957</v>
      </c>
      <c r="E611" s="20" t="s">
        <v>979</v>
      </c>
      <c r="F611" s="22" t="s">
        <v>3956</v>
      </c>
      <c r="G611" s="23" t="s">
        <v>5</v>
      </c>
      <c r="H611" s="30">
        <v>72.95</v>
      </c>
      <c r="I611" s="31" t="str">
        <f t="shared" si="9"/>
        <v>點選以開啟簡介</v>
      </c>
    </row>
    <row r="612" spans="1:9" s="24" customFormat="1" ht="50.1" customHeight="1" x14ac:dyDescent="0.3">
      <c r="A612" s="33"/>
      <c r="B612" s="20" t="s">
        <v>4041</v>
      </c>
      <c r="C612" s="20" t="s">
        <v>4040</v>
      </c>
      <c r="D612" s="21" t="s">
        <v>4039</v>
      </c>
      <c r="E612" s="20" t="s">
        <v>2408</v>
      </c>
      <c r="F612" s="22" t="s">
        <v>4038</v>
      </c>
      <c r="G612" s="23" t="s">
        <v>6</v>
      </c>
      <c r="H612" s="30">
        <v>80</v>
      </c>
      <c r="I612" s="31" t="str">
        <f t="shared" si="9"/>
        <v>點選以開啟簡介</v>
      </c>
    </row>
    <row r="613" spans="1:9" s="24" customFormat="1" ht="50.1" customHeight="1" x14ac:dyDescent="0.3">
      <c r="A613" s="33"/>
      <c r="B613" s="20" t="s">
        <v>2604</v>
      </c>
      <c r="C613" s="20" t="s">
        <v>4262</v>
      </c>
      <c r="D613" s="21" t="s">
        <v>2603</v>
      </c>
      <c r="E613" s="20" t="s">
        <v>2408</v>
      </c>
      <c r="F613" s="22" t="s">
        <v>2602</v>
      </c>
      <c r="G613" s="23" t="s">
        <v>6</v>
      </c>
      <c r="H613" s="30">
        <v>85</v>
      </c>
      <c r="I613" s="31" t="str">
        <f t="shared" si="9"/>
        <v>點選以開啟簡介</v>
      </c>
    </row>
    <row r="614" spans="1:9" s="24" customFormat="1" ht="50.1" customHeight="1" x14ac:dyDescent="0.3">
      <c r="A614" s="33"/>
      <c r="B614" s="20" t="s">
        <v>3870</v>
      </c>
      <c r="C614" s="20" t="s">
        <v>3869</v>
      </c>
      <c r="D614" s="21" t="s">
        <v>3868</v>
      </c>
      <c r="E614" s="20" t="s">
        <v>2408</v>
      </c>
      <c r="F614" s="22" t="s">
        <v>3867</v>
      </c>
      <c r="G614" s="23" t="s">
        <v>6</v>
      </c>
      <c r="H614" s="30">
        <v>28.99</v>
      </c>
      <c r="I614" s="31" t="str">
        <f t="shared" si="9"/>
        <v>點選以開啟簡介</v>
      </c>
    </row>
    <row r="615" spans="1:9" s="24" customFormat="1" ht="50.1" customHeight="1" x14ac:dyDescent="0.3">
      <c r="A615" s="33"/>
      <c r="B615" s="20" t="s">
        <v>4958</v>
      </c>
      <c r="C615" s="20" t="s">
        <v>4957</v>
      </c>
      <c r="D615" s="21" t="s">
        <v>4956</v>
      </c>
      <c r="E615" s="20" t="s">
        <v>2408</v>
      </c>
      <c r="F615" s="22" t="s">
        <v>4955</v>
      </c>
      <c r="G615" s="23" t="s">
        <v>6</v>
      </c>
      <c r="H615" s="30">
        <v>28.99</v>
      </c>
      <c r="I615" s="31" t="str">
        <f t="shared" si="9"/>
        <v>點選以開啟簡介</v>
      </c>
    </row>
    <row r="616" spans="1:9" s="24" customFormat="1" ht="50.1" customHeight="1" x14ac:dyDescent="0.3">
      <c r="A616" s="33"/>
      <c r="B616" s="20" t="s">
        <v>3866</v>
      </c>
      <c r="C616" s="20" t="s">
        <v>3865</v>
      </c>
      <c r="D616" s="21" t="s">
        <v>3864</v>
      </c>
      <c r="E616" s="20" t="s">
        <v>2408</v>
      </c>
      <c r="F616" s="22" t="s">
        <v>3863</v>
      </c>
      <c r="G616" s="23" t="s">
        <v>6</v>
      </c>
      <c r="H616" s="30">
        <v>95</v>
      </c>
      <c r="I616" s="31" t="str">
        <f t="shared" si="9"/>
        <v>點選以開啟簡介</v>
      </c>
    </row>
    <row r="617" spans="1:9" s="24" customFormat="1" ht="50.1" customHeight="1" x14ac:dyDescent="0.3">
      <c r="A617" s="33"/>
      <c r="B617" s="20" t="s">
        <v>2105</v>
      </c>
      <c r="C617" s="20" t="s">
        <v>2108</v>
      </c>
      <c r="D617" s="21" t="s">
        <v>2107</v>
      </c>
      <c r="E617" s="20" t="s">
        <v>979</v>
      </c>
      <c r="F617" s="22" t="s">
        <v>2106</v>
      </c>
      <c r="G617" s="23" t="s">
        <v>5</v>
      </c>
      <c r="H617" s="30">
        <v>110</v>
      </c>
      <c r="I617" s="31" t="str">
        <f t="shared" si="9"/>
        <v>點選以開啟簡介</v>
      </c>
    </row>
    <row r="618" spans="1:9" s="24" customFormat="1" ht="50.1" customHeight="1" x14ac:dyDescent="0.3">
      <c r="A618" s="33"/>
      <c r="B618" s="20" t="s">
        <v>2105</v>
      </c>
      <c r="C618" s="20" t="s">
        <v>2104</v>
      </c>
      <c r="D618" s="21" t="s">
        <v>2103</v>
      </c>
      <c r="E618" s="20" t="s">
        <v>979</v>
      </c>
      <c r="F618" s="22" t="s">
        <v>2102</v>
      </c>
      <c r="G618" s="23" t="s">
        <v>5</v>
      </c>
      <c r="H618" s="30">
        <v>110</v>
      </c>
      <c r="I618" s="31" t="str">
        <f t="shared" si="9"/>
        <v>點選以開啟簡介</v>
      </c>
    </row>
    <row r="619" spans="1:9" s="24" customFormat="1" ht="50.1" customHeight="1" x14ac:dyDescent="0.3">
      <c r="A619" s="33"/>
      <c r="B619" s="20" t="s">
        <v>2105</v>
      </c>
      <c r="C619" s="20" t="s">
        <v>952</v>
      </c>
      <c r="D619" s="21" t="s">
        <v>953</v>
      </c>
      <c r="E619" s="20" t="s">
        <v>979</v>
      </c>
      <c r="F619" s="22" t="s">
        <v>325</v>
      </c>
      <c r="G619" s="23" t="s">
        <v>5</v>
      </c>
      <c r="H619" s="30">
        <v>120</v>
      </c>
      <c r="I619" s="31" t="str">
        <f t="shared" si="9"/>
        <v>點選以開啟簡介</v>
      </c>
    </row>
    <row r="620" spans="1:9" s="24" customFormat="1" ht="50.1" customHeight="1" x14ac:dyDescent="0.3">
      <c r="A620" s="33"/>
      <c r="B620" s="20" t="s">
        <v>2105</v>
      </c>
      <c r="C620" s="20" t="s">
        <v>2114</v>
      </c>
      <c r="D620" s="21" t="s">
        <v>2113</v>
      </c>
      <c r="E620" s="20" t="s">
        <v>979</v>
      </c>
      <c r="F620" s="22" t="s">
        <v>2112</v>
      </c>
      <c r="G620" s="23" t="s">
        <v>5</v>
      </c>
      <c r="H620" s="30">
        <v>125</v>
      </c>
      <c r="I620" s="31" t="str">
        <f t="shared" si="9"/>
        <v>點選以開啟簡介</v>
      </c>
    </row>
    <row r="621" spans="1:9" s="24" customFormat="1" ht="50.1" customHeight="1" x14ac:dyDescent="0.3">
      <c r="A621" s="33"/>
      <c r="B621" s="20" t="s">
        <v>4168</v>
      </c>
      <c r="C621" s="20" t="s">
        <v>4167</v>
      </c>
      <c r="D621" s="21" t="s">
        <v>4166</v>
      </c>
      <c r="E621" s="20" t="s">
        <v>2408</v>
      </c>
      <c r="F621" s="22" t="s">
        <v>4165</v>
      </c>
      <c r="G621" s="23" t="s">
        <v>6</v>
      </c>
      <c r="H621" s="30">
        <v>85</v>
      </c>
      <c r="I621" s="31" t="str">
        <f t="shared" si="9"/>
        <v>點選以開啟簡介</v>
      </c>
    </row>
    <row r="622" spans="1:9" s="24" customFormat="1" ht="50.1" customHeight="1" x14ac:dyDescent="0.3">
      <c r="A622" s="33"/>
      <c r="B622" s="20" t="s">
        <v>2601</v>
      </c>
      <c r="C622" s="20" t="s">
        <v>2600</v>
      </c>
      <c r="D622" s="21" t="s">
        <v>2599</v>
      </c>
      <c r="E622" s="20" t="s">
        <v>2408</v>
      </c>
      <c r="F622" s="22" t="s">
        <v>2598</v>
      </c>
      <c r="G622" s="23" t="s">
        <v>6</v>
      </c>
      <c r="H622" s="30">
        <v>65</v>
      </c>
      <c r="I622" s="31" t="str">
        <f t="shared" si="9"/>
        <v>點選以開啟簡介</v>
      </c>
    </row>
    <row r="623" spans="1:9" s="24" customFormat="1" ht="50.1" customHeight="1" x14ac:dyDescent="0.3">
      <c r="A623" s="33"/>
      <c r="B623" s="20" t="s">
        <v>4954</v>
      </c>
      <c r="C623" s="20" t="s">
        <v>4953</v>
      </c>
      <c r="D623" s="21" t="s">
        <v>4952</v>
      </c>
      <c r="E623" s="20" t="s">
        <v>4886</v>
      </c>
      <c r="F623" s="22" t="s">
        <v>4951</v>
      </c>
      <c r="G623" s="23" t="s">
        <v>6</v>
      </c>
      <c r="H623" s="30">
        <v>85</v>
      </c>
      <c r="I623" s="31" t="str">
        <f t="shared" si="9"/>
        <v>點選以開啟簡介</v>
      </c>
    </row>
    <row r="624" spans="1:9" s="24" customFormat="1" ht="50.1" customHeight="1" x14ac:dyDescent="0.3">
      <c r="A624" s="33"/>
      <c r="B624" s="20" t="s">
        <v>4950</v>
      </c>
      <c r="C624" s="20" t="s">
        <v>4949</v>
      </c>
      <c r="D624" s="21" t="s">
        <v>4948</v>
      </c>
      <c r="E624" s="20" t="s">
        <v>4886</v>
      </c>
      <c r="F624" s="22" t="s">
        <v>4947</v>
      </c>
      <c r="G624" s="23" t="s">
        <v>6</v>
      </c>
      <c r="H624" s="30">
        <v>95</v>
      </c>
      <c r="I624" s="31" t="str">
        <f t="shared" si="9"/>
        <v>點選以開啟簡介</v>
      </c>
    </row>
    <row r="625" spans="1:9" s="24" customFormat="1" ht="50.1" customHeight="1" x14ac:dyDescent="0.3">
      <c r="A625" s="33"/>
      <c r="B625" s="20" t="s">
        <v>2597</v>
      </c>
      <c r="C625" s="20" t="s">
        <v>4005</v>
      </c>
      <c r="D625" s="21" t="s">
        <v>2596</v>
      </c>
      <c r="E625" s="20" t="s">
        <v>2408</v>
      </c>
      <c r="F625" s="22" t="s">
        <v>2595</v>
      </c>
      <c r="G625" s="23" t="s">
        <v>6</v>
      </c>
      <c r="H625" s="30">
        <v>90</v>
      </c>
      <c r="I625" s="31" t="str">
        <f t="shared" si="9"/>
        <v>點選以開啟簡介</v>
      </c>
    </row>
    <row r="626" spans="1:9" s="24" customFormat="1" ht="50.1" customHeight="1" x14ac:dyDescent="0.3">
      <c r="A626" s="33"/>
      <c r="B626" s="20" t="s">
        <v>3978</v>
      </c>
      <c r="C626" s="20" t="s">
        <v>3977</v>
      </c>
      <c r="D626" s="21" t="s">
        <v>3976</v>
      </c>
      <c r="E626" s="20" t="s">
        <v>2408</v>
      </c>
      <c r="F626" s="22" t="s">
        <v>3975</v>
      </c>
      <c r="G626" s="23" t="s">
        <v>5</v>
      </c>
      <c r="H626" s="30">
        <v>114.95</v>
      </c>
      <c r="I626" s="31" t="str">
        <f t="shared" si="9"/>
        <v>點選以開啟簡介</v>
      </c>
    </row>
    <row r="627" spans="1:9" s="24" customFormat="1" ht="60" customHeight="1" x14ac:dyDescent="0.3">
      <c r="A627" s="33"/>
      <c r="B627" s="20" t="s">
        <v>4941</v>
      </c>
      <c r="C627" s="20" t="s">
        <v>4940</v>
      </c>
      <c r="D627" s="21" t="s">
        <v>4939</v>
      </c>
      <c r="E627" s="20" t="s">
        <v>4886</v>
      </c>
      <c r="F627" s="22" t="s">
        <v>4938</v>
      </c>
      <c r="G627" s="23" t="s">
        <v>6</v>
      </c>
      <c r="H627" s="30">
        <v>28.99</v>
      </c>
      <c r="I627" s="31" t="str">
        <f t="shared" si="9"/>
        <v>點選以開啟簡介</v>
      </c>
    </row>
    <row r="628" spans="1:9" s="24" customFormat="1" ht="50.1" customHeight="1" x14ac:dyDescent="0.3">
      <c r="A628" s="33"/>
      <c r="B628" s="20" t="s">
        <v>3895</v>
      </c>
      <c r="C628" s="20" t="s">
        <v>3894</v>
      </c>
      <c r="D628" s="21" t="s">
        <v>3893</v>
      </c>
      <c r="E628" s="20" t="s">
        <v>2408</v>
      </c>
      <c r="F628" s="22" t="s">
        <v>3892</v>
      </c>
      <c r="G628" s="23" t="s">
        <v>5</v>
      </c>
      <c r="H628" s="30">
        <v>56.95</v>
      </c>
      <c r="I628" s="31" t="str">
        <f t="shared" si="9"/>
        <v>點選以開啟簡介</v>
      </c>
    </row>
    <row r="629" spans="1:9" s="24" customFormat="1" ht="50.1" customHeight="1" x14ac:dyDescent="0.3">
      <c r="A629" s="33"/>
      <c r="B629" s="20" t="s">
        <v>2594</v>
      </c>
      <c r="C629" s="20" t="s">
        <v>2593</v>
      </c>
      <c r="D629" s="21" t="s">
        <v>2592</v>
      </c>
      <c r="E629" s="20" t="s">
        <v>2408</v>
      </c>
      <c r="F629" s="22" t="s">
        <v>2591</v>
      </c>
      <c r="G629" s="23" t="s">
        <v>5</v>
      </c>
      <c r="H629" s="30">
        <v>125</v>
      </c>
      <c r="I629" s="31" t="str">
        <f t="shared" si="9"/>
        <v>點選以開啟簡介</v>
      </c>
    </row>
    <row r="630" spans="1:9" s="24" customFormat="1" ht="50.1" customHeight="1" x14ac:dyDescent="0.3">
      <c r="A630" s="33"/>
      <c r="B630" s="20" t="s">
        <v>2590</v>
      </c>
      <c r="C630" s="20" t="s">
        <v>2589</v>
      </c>
      <c r="D630" s="21" t="s">
        <v>2588</v>
      </c>
      <c r="E630" s="20" t="s">
        <v>2408</v>
      </c>
      <c r="F630" s="22" t="s">
        <v>2587</v>
      </c>
      <c r="G630" s="23" t="s">
        <v>6</v>
      </c>
      <c r="H630" s="30">
        <v>120</v>
      </c>
      <c r="I630" s="31" t="str">
        <f t="shared" si="9"/>
        <v>點選以開啟簡介</v>
      </c>
    </row>
    <row r="631" spans="1:9" s="24" customFormat="1" ht="50.1" customHeight="1" x14ac:dyDescent="0.3">
      <c r="A631" s="33"/>
      <c r="B631" s="20" t="s">
        <v>2586</v>
      </c>
      <c r="C631" s="20" t="s">
        <v>2585</v>
      </c>
      <c r="D631" s="21" t="s">
        <v>2584</v>
      </c>
      <c r="E631" s="20" t="s">
        <v>2408</v>
      </c>
      <c r="F631" s="22" t="s">
        <v>2583</v>
      </c>
      <c r="G631" s="23" t="s">
        <v>6</v>
      </c>
      <c r="H631" s="30">
        <v>25</v>
      </c>
      <c r="I631" s="31" t="str">
        <f t="shared" si="9"/>
        <v>點選以開啟簡介</v>
      </c>
    </row>
    <row r="632" spans="1:9" s="24" customFormat="1" ht="50.1" customHeight="1" x14ac:dyDescent="0.3">
      <c r="A632" s="33"/>
      <c r="B632" s="20" t="s">
        <v>2582</v>
      </c>
      <c r="C632" s="20" t="s">
        <v>2581</v>
      </c>
      <c r="D632" s="21" t="s">
        <v>2580</v>
      </c>
      <c r="E632" s="20" t="s">
        <v>2408</v>
      </c>
      <c r="F632" s="22" t="s">
        <v>2579</v>
      </c>
      <c r="G632" s="23" t="s">
        <v>6</v>
      </c>
      <c r="H632" s="30">
        <v>140</v>
      </c>
      <c r="I632" s="31" t="str">
        <f t="shared" si="9"/>
        <v>點選以開啟簡介</v>
      </c>
    </row>
    <row r="633" spans="1:9" s="24" customFormat="1" ht="50.1" customHeight="1" x14ac:dyDescent="0.3">
      <c r="A633" s="33"/>
      <c r="B633" s="20" t="s">
        <v>2578</v>
      </c>
      <c r="C633" s="20" t="s">
        <v>2577</v>
      </c>
      <c r="D633" s="21" t="s">
        <v>2576</v>
      </c>
      <c r="E633" s="20" t="s">
        <v>2408</v>
      </c>
      <c r="F633" s="22" t="s">
        <v>2575</v>
      </c>
      <c r="G633" s="23" t="s">
        <v>6</v>
      </c>
      <c r="H633" s="30">
        <v>48.99</v>
      </c>
      <c r="I633" s="31" t="str">
        <f t="shared" si="9"/>
        <v>點選以開啟簡介</v>
      </c>
    </row>
    <row r="634" spans="1:9" s="24" customFormat="1" ht="50.1" customHeight="1" x14ac:dyDescent="0.3">
      <c r="A634" s="33"/>
      <c r="B634" s="20" t="s">
        <v>4214</v>
      </c>
      <c r="C634" s="20" t="s">
        <v>4213</v>
      </c>
      <c r="D634" s="21" t="s">
        <v>4212</v>
      </c>
      <c r="E634" s="20" t="s">
        <v>2408</v>
      </c>
      <c r="F634" s="22" t="s">
        <v>4211</v>
      </c>
      <c r="G634" s="23" t="s">
        <v>6</v>
      </c>
      <c r="H634" s="30">
        <v>120</v>
      </c>
      <c r="I634" s="31" t="str">
        <f t="shared" si="9"/>
        <v>點選以開啟簡介</v>
      </c>
    </row>
    <row r="635" spans="1:9" s="24" customFormat="1" ht="50.1" customHeight="1" x14ac:dyDescent="0.3">
      <c r="A635" s="33"/>
      <c r="B635" s="20" t="s">
        <v>4250</v>
      </c>
      <c r="C635" s="20" t="s">
        <v>4249</v>
      </c>
      <c r="D635" s="21" t="s">
        <v>4248</v>
      </c>
      <c r="E635" s="20" t="s">
        <v>2408</v>
      </c>
      <c r="F635" s="22" t="s">
        <v>2545</v>
      </c>
      <c r="G635" s="23" t="s">
        <v>6</v>
      </c>
      <c r="H635" s="30">
        <v>130</v>
      </c>
      <c r="I635" s="31" t="str">
        <f t="shared" si="9"/>
        <v>點選以開啟簡介</v>
      </c>
    </row>
    <row r="636" spans="1:9" s="24" customFormat="1" ht="50.1" customHeight="1" x14ac:dyDescent="0.3">
      <c r="A636" s="33"/>
      <c r="B636" s="20" t="s">
        <v>2549</v>
      </c>
      <c r="C636" s="20" t="s">
        <v>2548</v>
      </c>
      <c r="D636" s="21" t="s">
        <v>2547</v>
      </c>
      <c r="E636" s="20" t="s">
        <v>2408</v>
      </c>
      <c r="F636" s="22" t="s">
        <v>2546</v>
      </c>
      <c r="G636" s="23" t="s">
        <v>6</v>
      </c>
      <c r="H636" s="30">
        <v>36.99</v>
      </c>
      <c r="I636" s="31" t="str">
        <f t="shared" si="9"/>
        <v>點選以開啟簡介</v>
      </c>
    </row>
    <row r="637" spans="1:9" s="24" customFormat="1" ht="50.1" customHeight="1" x14ac:dyDescent="0.3">
      <c r="A637" s="33"/>
      <c r="B637" s="20" t="s">
        <v>2544</v>
      </c>
      <c r="C637" s="20" t="s">
        <v>2543</v>
      </c>
      <c r="D637" s="21" t="s">
        <v>2542</v>
      </c>
      <c r="E637" s="20" t="s">
        <v>2408</v>
      </c>
      <c r="F637" s="22" t="s">
        <v>2541</v>
      </c>
      <c r="G637" s="23" t="s">
        <v>6</v>
      </c>
      <c r="H637" s="30">
        <v>36.99</v>
      </c>
      <c r="I637" s="31" t="str">
        <f t="shared" si="9"/>
        <v>點選以開啟簡介</v>
      </c>
    </row>
    <row r="638" spans="1:9" s="24" customFormat="1" ht="50.1" customHeight="1" x14ac:dyDescent="0.3">
      <c r="A638" s="33"/>
      <c r="B638" s="20" t="s">
        <v>2540</v>
      </c>
      <c r="C638" s="20" t="s">
        <v>2539</v>
      </c>
      <c r="D638" s="21" t="s">
        <v>2538</v>
      </c>
      <c r="E638" s="20" t="s">
        <v>2408</v>
      </c>
      <c r="F638" s="22" t="s">
        <v>2537</v>
      </c>
      <c r="G638" s="23" t="s">
        <v>6</v>
      </c>
      <c r="H638" s="30">
        <v>36.99</v>
      </c>
      <c r="I638" s="31" t="str">
        <f t="shared" si="9"/>
        <v>點選以開啟簡介</v>
      </c>
    </row>
    <row r="639" spans="1:9" s="24" customFormat="1" ht="50.1" customHeight="1" x14ac:dyDescent="0.3">
      <c r="A639" s="33"/>
      <c r="B639" s="20" t="s">
        <v>2532</v>
      </c>
      <c r="C639" s="20" t="s">
        <v>2531</v>
      </c>
      <c r="D639" s="21" t="s">
        <v>752</v>
      </c>
      <c r="E639" s="20" t="s">
        <v>2408</v>
      </c>
      <c r="F639" s="22" t="s">
        <v>2530</v>
      </c>
      <c r="G639" s="23" t="s">
        <v>6</v>
      </c>
      <c r="H639" s="30">
        <v>36.99</v>
      </c>
      <c r="I639" s="31" t="str">
        <f t="shared" si="9"/>
        <v>點選以開啟簡介</v>
      </c>
    </row>
    <row r="640" spans="1:9" s="24" customFormat="1" ht="50.1" customHeight="1" x14ac:dyDescent="0.3">
      <c r="A640" s="33"/>
      <c r="B640" s="20" t="s">
        <v>2529</v>
      </c>
      <c r="C640" s="20" t="s">
        <v>2528</v>
      </c>
      <c r="D640" s="21" t="s">
        <v>2527</v>
      </c>
      <c r="E640" s="20" t="s">
        <v>2408</v>
      </c>
      <c r="F640" s="22" t="s">
        <v>2526</v>
      </c>
      <c r="G640" s="23" t="s">
        <v>6</v>
      </c>
      <c r="H640" s="30">
        <v>130</v>
      </c>
      <c r="I640" s="31" t="str">
        <f t="shared" si="9"/>
        <v>點選以開啟簡介</v>
      </c>
    </row>
    <row r="641" spans="1:9" s="24" customFormat="1" ht="50.1" customHeight="1" x14ac:dyDescent="0.3">
      <c r="A641" s="33"/>
      <c r="B641" s="20" t="s">
        <v>2525</v>
      </c>
      <c r="C641" s="20" t="s">
        <v>2524</v>
      </c>
      <c r="D641" s="21" t="s">
        <v>2523</v>
      </c>
      <c r="E641" s="20" t="s">
        <v>2408</v>
      </c>
      <c r="F641" s="22" t="s">
        <v>2522</v>
      </c>
      <c r="G641" s="23" t="s">
        <v>5</v>
      </c>
      <c r="H641" s="30">
        <v>105</v>
      </c>
      <c r="I641" s="31" t="str">
        <f t="shared" si="9"/>
        <v>點選以開啟簡介</v>
      </c>
    </row>
    <row r="642" spans="1:9" s="24" customFormat="1" ht="50.1" customHeight="1" x14ac:dyDescent="0.3">
      <c r="A642" s="33"/>
      <c r="B642" s="20" t="s">
        <v>4933</v>
      </c>
      <c r="C642" s="20" t="s">
        <v>4932</v>
      </c>
      <c r="D642" s="21" t="s">
        <v>4931</v>
      </c>
      <c r="E642" s="20" t="s">
        <v>4886</v>
      </c>
      <c r="F642" s="22" t="s">
        <v>4930</v>
      </c>
      <c r="G642" s="23" t="s">
        <v>6</v>
      </c>
      <c r="H642" s="30">
        <v>90</v>
      </c>
      <c r="I642" s="31" t="str">
        <f t="shared" si="9"/>
        <v>點選以開啟簡介</v>
      </c>
    </row>
    <row r="643" spans="1:9" s="24" customFormat="1" ht="50.1" customHeight="1" x14ac:dyDescent="0.3">
      <c r="A643" s="33"/>
      <c r="B643" s="20" t="s">
        <v>2476</v>
      </c>
      <c r="C643" s="20" t="s">
        <v>4160</v>
      </c>
      <c r="D643" s="21" t="s">
        <v>763</v>
      </c>
      <c r="E643" s="20" t="s">
        <v>2408</v>
      </c>
      <c r="F643" s="22" t="s">
        <v>2475</v>
      </c>
      <c r="G643" s="23" t="s">
        <v>6</v>
      </c>
      <c r="H643" s="30">
        <v>28.99</v>
      </c>
      <c r="I643" s="31" t="str">
        <f t="shared" si="9"/>
        <v>點選以開啟簡介</v>
      </c>
    </row>
    <row r="644" spans="1:9" s="24" customFormat="1" ht="50.1" customHeight="1" x14ac:dyDescent="0.3">
      <c r="A644" s="33"/>
      <c r="B644" s="20" t="s">
        <v>4078</v>
      </c>
      <c r="C644" s="20" t="s">
        <v>4077</v>
      </c>
      <c r="D644" s="21" t="s">
        <v>4076</v>
      </c>
      <c r="E644" s="20" t="s">
        <v>2408</v>
      </c>
      <c r="F644" s="22" t="s">
        <v>4075</v>
      </c>
      <c r="G644" s="23" t="s">
        <v>6</v>
      </c>
      <c r="H644" s="30">
        <v>75</v>
      </c>
      <c r="I644" s="31" t="str">
        <f t="shared" si="9"/>
        <v>點選以開啟簡介</v>
      </c>
    </row>
    <row r="645" spans="1:9" s="24" customFormat="1" ht="50.1" customHeight="1" x14ac:dyDescent="0.3">
      <c r="A645" s="33"/>
      <c r="B645" s="20" t="s">
        <v>4896</v>
      </c>
      <c r="C645" s="20"/>
      <c r="D645" s="21" t="s">
        <v>4895</v>
      </c>
      <c r="E645" s="20" t="s">
        <v>2408</v>
      </c>
      <c r="F645" s="22" t="s">
        <v>4894</v>
      </c>
      <c r="G645" s="23" t="s">
        <v>6</v>
      </c>
      <c r="H645" s="30">
        <v>95</v>
      </c>
      <c r="I645" s="31" t="str">
        <f t="shared" si="9"/>
        <v>點選以開啟簡介</v>
      </c>
    </row>
    <row r="646" spans="1:9" s="24" customFormat="1" ht="50.1" customHeight="1" x14ac:dyDescent="0.3">
      <c r="A646" s="33"/>
      <c r="B646" s="20" t="s">
        <v>4889</v>
      </c>
      <c r="C646" s="20" t="s">
        <v>4888</v>
      </c>
      <c r="D646" s="21" t="s">
        <v>4887</v>
      </c>
      <c r="E646" s="20" t="s">
        <v>4886</v>
      </c>
      <c r="F646" s="22" t="s">
        <v>4885</v>
      </c>
      <c r="G646" s="23" t="s">
        <v>4</v>
      </c>
      <c r="H646" s="30">
        <v>149.99</v>
      </c>
      <c r="I646" s="31" t="str">
        <f t="shared" si="9"/>
        <v>點選以開啟簡介</v>
      </c>
    </row>
    <row r="647" spans="1:9" s="24" customFormat="1" ht="50.1" customHeight="1" x14ac:dyDescent="0.3">
      <c r="A647" s="33"/>
      <c r="B647" s="20" t="s">
        <v>4231</v>
      </c>
      <c r="C647" s="20" t="s">
        <v>4230</v>
      </c>
      <c r="D647" s="21" t="s">
        <v>4229</v>
      </c>
      <c r="E647" s="20" t="s">
        <v>2408</v>
      </c>
      <c r="F647" s="22" t="s">
        <v>4228</v>
      </c>
      <c r="G647" s="23" t="s">
        <v>6</v>
      </c>
      <c r="H647" s="30">
        <v>120</v>
      </c>
      <c r="I647" s="31" t="str">
        <f t="shared" si="9"/>
        <v>點選以開啟簡介</v>
      </c>
    </row>
    <row r="648" spans="1:9" s="24" customFormat="1" ht="50.1" customHeight="1" x14ac:dyDescent="0.3">
      <c r="A648" s="33"/>
      <c r="B648" s="20" t="s">
        <v>2416</v>
      </c>
      <c r="C648" s="20" t="s">
        <v>2419</v>
      </c>
      <c r="D648" s="21" t="s">
        <v>2418</v>
      </c>
      <c r="E648" s="20" t="s">
        <v>2408</v>
      </c>
      <c r="F648" s="22" t="s">
        <v>2417</v>
      </c>
      <c r="G648" s="23" t="s">
        <v>6</v>
      </c>
      <c r="H648" s="30">
        <v>36.99</v>
      </c>
      <c r="I648" s="31" t="str">
        <f t="shared" si="9"/>
        <v>點選以開啟簡介</v>
      </c>
    </row>
    <row r="649" spans="1:9" s="24" customFormat="1" ht="50.1" customHeight="1" x14ac:dyDescent="0.3">
      <c r="A649" s="33"/>
      <c r="B649" s="20" t="s">
        <v>2416</v>
      </c>
      <c r="C649" s="20" t="s">
        <v>2415</v>
      </c>
      <c r="D649" s="21" t="s">
        <v>2414</v>
      </c>
      <c r="E649" s="20" t="s">
        <v>2408</v>
      </c>
      <c r="F649" s="22" t="s">
        <v>2413</v>
      </c>
      <c r="G649" s="23" t="s">
        <v>6</v>
      </c>
      <c r="H649" s="30">
        <v>130</v>
      </c>
      <c r="I649" s="31" t="str">
        <f t="shared" si="9"/>
        <v>點選以開啟簡介</v>
      </c>
    </row>
    <row r="650" spans="1:9" s="24" customFormat="1" ht="50.1" customHeight="1" x14ac:dyDescent="0.3">
      <c r="A650" s="33"/>
      <c r="B650" s="20" t="s">
        <v>2412</v>
      </c>
      <c r="C650" s="20" t="s">
        <v>2411</v>
      </c>
      <c r="D650" s="21" t="s">
        <v>2410</v>
      </c>
      <c r="E650" s="20" t="s">
        <v>2408</v>
      </c>
      <c r="F650" s="22" t="s">
        <v>2409</v>
      </c>
      <c r="G650" s="23" t="s">
        <v>5</v>
      </c>
      <c r="H650" s="30">
        <v>36</v>
      </c>
      <c r="I650" s="31" t="str">
        <f t="shared" si="9"/>
        <v>點選以開啟簡介</v>
      </c>
    </row>
    <row r="651" spans="1:9" s="24" customFormat="1" ht="50.1" customHeight="1" x14ac:dyDescent="0.3">
      <c r="A651" s="33"/>
      <c r="B651" s="20" t="s">
        <v>4227</v>
      </c>
      <c r="C651" s="20" t="s">
        <v>4226</v>
      </c>
      <c r="D651" s="21" t="s">
        <v>4225</v>
      </c>
      <c r="E651" s="20" t="s">
        <v>2408</v>
      </c>
      <c r="F651" s="22" t="s">
        <v>4224</v>
      </c>
      <c r="G651" s="23" t="s">
        <v>6</v>
      </c>
      <c r="H651" s="30">
        <v>150</v>
      </c>
      <c r="I651" s="31" t="str">
        <f t="shared" si="9"/>
        <v>點選以開啟簡介</v>
      </c>
    </row>
  </sheetData>
  <autoFilter ref="A11:I65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75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43"/>
  <sheetViews>
    <sheetView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5" customWidth="1"/>
    <col min="8" max="8" width="8.6640625" style="26" customWidth="1"/>
    <col min="9" max="9" width="13.6640625" style="27" customWidth="1"/>
    <col min="10" max="16384" width="9" style="28"/>
  </cols>
  <sheetData>
    <row r="1" spans="1:9" s="32" customFormat="1" ht="24.6" x14ac:dyDescent="0.3">
      <c r="A1" s="43" t="s">
        <v>5814</v>
      </c>
      <c r="B1" s="44"/>
      <c r="C1" s="44"/>
      <c r="D1" s="44"/>
      <c r="E1" s="44"/>
      <c r="F1" s="44"/>
      <c r="G1" s="44"/>
      <c r="H1" s="44"/>
      <c r="I1" s="1"/>
    </row>
    <row r="2" spans="1:9" s="32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2" customFormat="1" x14ac:dyDescent="0.3">
      <c r="A3" s="45" t="s">
        <v>5813</v>
      </c>
      <c r="B3" s="45"/>
      <c r="C3" s="45"/>
      <c r="D3" s="45"/>
      <c r="E3" s="45"/>
      <c r="F3" s="45"/>
      <c r="G3" s="45"/>
      <c r="H3" s="45"/>
      <c r="I3" s="1"/>
    </row>
    <row r="4" spans="1:9" s="32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5812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709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5817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710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5811</v>
      </c>
      <c r="B11" s="16" t="s">
        <v>5810</v>
      </c>
      <c r="C11" s="16" t="s">
        <v>5809</v>
      </c>
      <c r="D11" s="17" t="s">
        <v>5808</v>
      </c>
      <c r="E11" s="16" t="s">
        <v>5807</v>
      </c>
      <c r="F11" s="16" t="s">
        <v>5806</v>
      </c>
      <c r="G11" s="16" t="s">
        <v>5805</v>
      </c>
      <c r="H11" s="18" t="s">
        <v>5804</v>
      </c>
      <c r="I11" s="29" t="s">
        <v>5803</v>
      </c>
    </row>
    <row r="12" spans="1:9" s="24" customFormat="1" ht="50.1" customHeight="1" x14ac:dyDescent="0.3">
      <c r="A12" s="33"/>
      <c r="B12" s="20" t="s">
        <v>339</v>
      </c>
      <c r="C12" s="20" t="s">
        <v>7</v>
      </c>
      <c r="D12" s="21" t="s">
        <v>340</v>
      </c>
      <c r="E12" s="20" t="s">
        <v>8</v>
      </c>
      <c r="F12" s="22" t="s">
        <v>341</v>
      </c>
      <c r="G12" s="23" t="s">
        <v>5</v>
      </c>
      <c r="H12" s="30">
        <v>379.99</v>
      </c>
      <c r="I12" s="31" t="str">
        <f t="shared" ref="I12:I43" si="0">HYPERLINK(CONCATENATE("https://www.amazon.com/s?k=",F12),"點選以開啟簡介")</f>
        <v>點選以開啟簡介</v>
      </c>
    </row>
    <row r="13" spans="1:9" s="24" customFormat="1" ht="50.1" customHeight="1" x14ac:dyDescent="0.3">
      <c r="A13" s="33"/>
      <c r="B13" s="20" t="s">
        <v>2395</v>
      </c>
      <c r="C13" s="20" t="s">
        <v>7</v>
      </c>
      <c r="D13" s="21" t="s">
        <v>2396</v>
      </c>
      <c r="E13" s="20" t="s">
        <v>979</v>
      </c>
      <c r="F13" s="22" t="s">
        <v>2397</v>
      </c>
      <c r="G13" s="23" t="s">
        <v>5</v>
      </c>
      <c r="H13" s="30">
        <v>399.99</v>
      </c>
      <c r="I13" s="31" t="str">
        <f t="shared" si="0"/>
        <v>點選以開啟簡介</v>
      </c>
    </row>
    <row r="14" spans="1:9" s="24" customFormat="1" ht="60" customHeight="1" x14ac:dyDescent="0.3">
      <c r="A14" s="33"/>
      <c r="B14" s="20" t="s">
        <v>342</v>
      </c>
      <c r="C14" s="20" t="s">
        <v>343</v>
      </c>
      <c r="D14" s="21" t="s">
        <v>3823</v>
      </c>
      <c r="E14" s="20" t="s">
        <v>8</v>
      </c>
      <c r="F14" s="22" t="s">
        <v>344</v>
      </c>
      <c r="G14" s="23" t="s">
        <v>4</v>
      </c>
      <c r="H14" s="30">
        <v>79.989999999999995</v>
      </c>
      <c r="I14" s="31" t="str">
        <f t="shared" si="0"/>
        <v>點選以開啟簡介</v>
      </c>
    </row>
    <row r="15" spans="1:9" s="24" customFormat="1" ht="50.1" customHeight="1" x14ac:dyDescent="0.3">
      <c r="A15" s="33"/>
      <c r="B15" s="20" t="s">
        <v>705</v>
      </c>
      <c r="C15" s="20" t="s">
        <v>706</v>
      </c>
      <c r="D15" s="21" t="s">
        <v>707</v>
      </c>
      <c r="E15" s="20" t="s">
        <v>3</v>
      </c>
      <c r="F15" s="22" t="s">
        <v>708</v>
      </c>
      <c r="G15" s="23" t="s">
        <v>5</v>
      </c>
      <c r="H15" s="30">
        <v>100</v>
      </c>
      <c r="I15" s="31" t="str">
        <f t="shared" si="0"/>
        <v>點選以開啟簡介</v>
      </c>
    </row>
    <row r="16" spans="1:9" s="24" customFormat="1" ht="50.1" customHeight="1" x14ac:dyDescent="0.3">
      <c r="A16" s="33"/>
      <c r="B16" s="20" t="s">
        <v>3843</v>
      </c>
      <c r="C16" s="20" t="s">
        <v>3842</v>
      </c>
      <c r="D16" s="21" t="s">
        <v>3841</v>
      </c>
      <c r="E16" s="20" t="s">
        <v>2408</v>
      </c>
      <c r="F16" s="22" t="s">
        <v>3840</v>
      </c>
      <c r="G16" s="23" t="s">
        <v>5</v>
      </c>
      <c r="H16" s="30">
        <v>45</v>
      </c>
      <c r="I16" s="31" t="str">
        <f t="shared" si="0"/>
        <v>點選以開啟簡介</v>
      </c>
    </row>
    <row r="17" spans="1:9" s="24" customFormat="1" ht="50.1" customHeight="1" x14ac:dyDescent="0.3">
      <c r="A17" s="33"/>
      <c r="B17" s="20" t="s">
        <v>3847</v>
      </c>
      <c r="C17" s="20" t="s">
        <v>3846</v>
      </c>
      <c r="D17" s="21" t="s">
        <v>3845</v>
      </c>
      <c r="E17" s="20" t="s">
        <v>2408</v>
      </c>
      <c r="F17" s="22" t="s">
        <v>3844</v>
      </c>
      <c r="G17" s="23" t="s">
        <v>6</v>
      </c>
      <c r="H17" s="30">
        <v>55</v>
      </c>
      <c r="I17" s="31" t="str">
        <f t="shared" si="0"/>
        <v>點選以開啟簡介</v>
      </c>
    </row>
    <row r="18" spans="1:9" s="24" customFormat="1" ht="50.1" customHeight="1" x14ac:dyDescent="0.3">
      <c r="A18" s="33"/>
      <c r="B18" s="20" t="s">
        <v>1229</v>
      </c>
      <c r="C18" s="20" t="s">
        <v>1228</v>
      </c>
      <c r="D18" s="21" t="s">
        <v>2401</v>
      </c>
      <c r="E18" s="20" t="s">
        <v>979</v>
      </c>
      <c r="F18" s="22" t="s">
        <v>2402</v>
      </c>
      <c r="G18" s="23" t="s">
        <v>5</v>
      </c>
      <c r="H18" s="30">
        <v>95</v>
      </c>
      <c r="I18" s="31" t="str">
        <f t="shared" si="0"/>
        <v>點選以開啟簡介</v>
      </c>
    </row>
    <row r="19" spans="1:9" s="24" customFormat="1" ht="50.1" customHeight="1" x14ac:dyDescent="0.3">
      <c r="A19" s="33"/>
      <c r="B19" s="20" t="s">
        <v>701</v>
      </c>
      <c r="C19" s="20" t="s">
        <v>702</v>
      </c>
      <c r="D19" s="21" t="s">
        <v>703</v>
      </c>
      <c r="E19" s="20" t="s">
        <v>534</v>
      </c>
      <c r="F19" s="22" t="s">
        <v>704</v>
      </c>
      <c r="G19" s="23" t="s">
        <v>6</v>
      </c>
      <c r="H19" s="30">
        <v>44.99</v>
      </c>
      <c r="I19" s="31" t="str">
        <f t="shared" si="0"/>
        <v>點選以開啟簡介</v>
      </c>
    </row>
    <row r="20" spans="1:9" s="24" customFormat="1" ht="50.1" customHeight="1" x14ac:dyDescent="0.3">
      <c r="A20" s="33"/>
      <c r="B20" s="20" t="s">
        <v>3753</v>
      </c>
      <c r="C20" s="20" t="s">
        <v>3765</v>
      </c>
      <c r="D20" s="21" t="s">
        <v>3764</v>
      </c>
      <c r="E20" s="20" t="s">
        <v>2408</v>
      </c>
      <c r="F20" s="22" t="s">
        <v>3763</v>
      </c>
      <c r="G20" s="23" t="s">
        <v>6</v>
      </c>
      <c r="H20" s="30">
        <v>38.99</v>
      </c>
      <c r="I20" s="31" t="str">
        <f t="shared" si="0"/>
        <v>點選以開啟簡介</v>
      </c>
    </row>
    <row r="21" spans="1:9" s="24" customFormat="1" ht="50.1" customHeight="1" x14ac:dyDescent="0.3">
      <c r="A21" s="33"/>
      <c r="B21" s="20" t="s">
        <v>3839</v>
      </c>
      <c r="C21" s="20" t="s">
        <v>3838</v>
      </c>
      <c r="D21" s="21" t="s">
        <v>3837</v>
      </c>
      <c r="E21" s="20" t="s">
        <v>2408</v>
      </c>
      <c r="F21" s="22" t="s">
        <v>3836</v>
      </c>
      <c r="G21" s="23" t="s">
        <v>5</v>
      </c>
      <c r="H21" s="30">
        <v>31.99</v>
      </c>
      <c r="I21" s="31" t="str">
        <f t="shared" si="0"/>
        <v>點選以開啟簡介</v>
      </c>
    </row>
    <row r="22" spans="1:9" s="24" customFormat="1" ht="50.1" customHeight="1" x14ac:dyDescent="0.3">
      <c r="A22" s="33"/>
      <c r="B22" s="20" t="s">
        <v>345</v>
      </c>
      <c r="C22" s="20" t="s">
        <v>25</v>
      </c>
      <c r="D22" s="21" t="s">
        <v>346</v>
      </c>
      <c r="E22" s="20" t="s">
        <v>3</v>
      </c>
      <c r="F22" s="22" t="s">
        <v>347</v>
      </c>
      <c r="G22" s="23" t="s">
        <v>5</v>
      </c>
      <c r="H22" s="30">
        <v>90</v>
      </c>
      <c r="I22" s="31" t="str">
        <f t="shared" si="0"/>
        <v>點選以開啟簡介</v>
      </c>
    </row>
    <row r="23" spans="1:9" s="24" customFormat="1" ht="50.1" customHeight="1" x14ac:dyDescent="0.3">
      <c r="A23" s="33"/>
      <c r="B23" s="20" t="s">
        <v>348</v>
      </c>
      <c r="C23" s="20" t="s">
        <v>153</v>
      </c>
      <c r="D23" s="21" t="s">
        <v>349</v>
      </c>
      <c r="E23" s="20" t="s">
        <v>3</v>
      </c>
      <c r="F23" s="22" t="s">
        <v>350</v>
      </c>
      <c r="G23" s="23" t="s">
        <v>4</v>
      </c>
      <c r="H23" s="30">
        <v>89.99</v>
      </c>
      <c r="I23" s="31" t="str">
        <f t="shared" si="0"/>
        <v>點選以開啟簡介</v>
      </c>
    </row>
    <row r="24" spans="1:9" s="24" customFormat="1" ht="50.1" customHeight="1" x14ac:dyDescent="0.3">
      <c r="A24" s="33"/>
      <c r="B24" s="20" t="s">
        <v>177</v>
      </c>
      <c r="C24" s="20" t="s">
        <v>351</v>
      </c>
      <c r="D24" s="21" t="s">
        <v>352</v>
      </c>
      <c r="E24" s="20" t="s">
        <v>3</v>
      </c>
      <c r="F24" s="22" t="s">
        <v>353</v>
      </c>
      <c r="G24" s="23" t="s">
        <v>4</v>
      </c>
      <c r="H24" s="30">
        <v>49.99</v>
      </c>
      <c r="I24" s="31" t="str">
        <f t="shared" si="0"/>
        <v>點選以開啟簡介</v>
      </c>
    </row>
    <row r="25" spans="1:9" s="24" customFormat="1" ht="50.1" customHeight="1" x14ac:dyDescent="0.3">
      <c r="A25" s="33"/>
      <c r="B25" s="20" t="s">
        <v>177</v>
      </c>
      <c r="C25" s="20" t="s">
        <v>354</v>
      </c>
      <c r="D25" s="21" t="s">
        <v>355</v>
      </c>
      <c r="E25" s="20" t="s">
        <v>3</v>
      </c>
      <c r="F25" s="22" t="s">
        <v>356</v>
      </c>
      <c r="G25" s="23" t="s">
        <v>4</v>
      </c>
      <c r="H25" s="30">
        <v>99.99</v>
      </c>
      <c r="I25" s="31" t="str">
        <f t="shared" si="0"/>
        <v>點選以開啟簡介</v>
      </c>
    </row>
    <row r="26" spans="1:9" s="24" customFormat="1" ht="60" customHeight="1" x14ac:dyDescent="0.3">
      <c r="A26" s="33"/>
      <c r="B26" s="20" t="s">
        <v>357</v>
      </c>
      <c r="C26" s="20" t="s">
        <v>358</v>
      </c>
      <c r="D26" s="21" t="s">
        <v>359</v>
      </c>
      <c r="E26" s="20" t="s">
        <v>8</v>
      </c>
      <c r="F26" s="22" t="s">
        <v>360</v>
      </c>
      <c r="G26" s="23" t="s">
        <v>4</v>
      </c>
      <c r="H26" s="30">
        <v>89.99</v>
      </c>
      <c r="I26" s="31" t="str">
        <f t="shared" si="0"/>
        <v>點選以開啟簡介</v>
      </c>
    </row>
    <row r="27" spans="1:9" s="24" customFormat="1" ht="69.900000000000006" customHeight="1" x14ac:dyDescent="0.3">
      <c r="A27" s="33"/>
      <c r="B27" s="20" t="s">
        <v>361</v>
      </c>
      <c r="C27" s="20" t="s">
        <v>362</v>
      </c>
      <c r="D27" s="21" t="s">
        <v>5381</v>
      </c>
      <c r="E27" s="20" t="s">
        <v>8</v>
      </c>
      <c r="F27" s="22" t="s">
        <v>363</v>
      </c>
      <c r="G27" s="23" t="s">
        <v>4</v>
      </c>
      <c r="H27" s="30">
        <v>89.99</v>
      </c>
      <c r="I27" s="31" t="str">
        <f t="shared" si="0"/>
        <v>點選以開啟簡介</v>
      </c>
    </row>
    <row r="28" spans="1:9" s="24" customFormat="1" ht="50.1" customHeight="1" x14ac:dyDescent="0.3">
      <c r="A28" s="33"/>
      <c r="B28" s="20" t="s">
        <v>364</v>
      </c>
      <c r="C28" s="20" t="s">
        <v>365</v>
      </c>
      <c r="D28" s="21" t="s">
        <v>366</v>
      </c>
      <c r="E28" s="20" t="s">
        <v>9</v>
      </c>
      <c r="F28" s="22" t="s">
        <v>367</v>
      </c>
      <c r="G28" s="23" t="s">
        <v>4</v>
      </c>
      <c r="H28" s="30">
        <v>74.989999999999995</v>
      </c>
      <c r="I28" s="31" t="str">
        <f t="shared" si="0"/>
        <v>點選以開啟簡介</v>
      </c>
    </row>
    <row r="29" spans="1:9" s="24" customFormat="1" ht="50.1" customHeight="1" x14ac:dyDescent="0.3">
      <c r="A29" s="33"/>
      <c r="B29" s="20" t="s">
        <v>5299</v>
      </c>
      <c r="C29" s="20" t="s">
        <v>5298</v>
      </c>
      <c r="D29" s="21" t="s">
        <v>5297</v>
      </c>
      <c r="E29" s="20" t="s">
        <v>4886</v>
      </c>
      <c r="F29" s="22" t="s">
        <v>5296</v>
      </c>
      <c r="G29" s="23" t="s">
        <v>5</v>
      </c>
      <c r="H29" s="30">
        <v>130</v>
      </c>
      <c r="I29" s="31" t="str">
        <f t="shared" si="0"/>
        <v>點選以開啟簡介</v>
      </c>
    </row>
    <row r="30" spans="1:9" s="24" customFormat="1" ht="50.1" customHeight="1" x14ac:dyDescent="0.3">
      <c r="A30" s="33"/>
      <c r="B30" s="20" t="s">
        <v>3167</v>
      </c>
      <c r="C30" s="20" t="s">
        <v>3166</v>
      </c>
      <c r="D30" s="21" t="s">
        <v>3165</v>
      </c>
      <c r="E30" s="20" t="s">
        <v>2408</v>
      </c>
      <c r="F30" s="22" t="s">
        <v>3164</v>
      </c>
      <c r="G30" s="23" t="s">
        <v>6</v>
      </c>
      <c r="H30" s="30">
        <v>130</v>
      </c>
      <c r="I30" s="31" t="str">
        <f t="shared" si="0"/>
        <v>點選以開啟簡介</v>
      </c>
    </row>
    <row r="31" spans="1:9" s="24" customFormat="1" ht="50.1" customHeight="1" x14ac:dyDescent="0.3">
      <c r="A31" s="33"/>
      <c r="B31" s="20" t="s">
        <v>3163</v>
      </c>
      <c r="C31" s="20" t="s">
        <v>3162</v>
      </c>
      <c r="D31" s="21" t="s">
        <v>3161</v>
      </c>
      <c r="E31" s="20" t="s">
        <v>2408</v>
      </c>
      <c r="F31" s="22" t="s">
        <v>3160</v>
      </c>
      <c r="G31" s="23" t="s">
        <v>6</v>
      </c>
      <c r="H31" s="30">
        <v>36.99</v>
      </c>
      <c r="I31" s="31" t="str">
        <f t="shared" si="0"/>
        <v>點選以開啟簡介</v>
      </c>
    </row>
    <row r="32" spans="1:9" s="24" customFormat="1" ht="50.1" customHeight="1" x14ac:dyDescent="0.3">
      <c r="A32" s="33"/>
      <c r="B32" s="20" t="s">
        <v>44</v>
      </c>
      <c r="C32" s="20" t="s">
        <v>370</v>
      </c>
      <c r="D32" s="21" t="s">
        <v>371</v>
      </c>
      <c r="E32" s="20" t="s">
        <v>3</v>
      </c>
      <c r="F32" s="22" t="s">
        <v>372</v>
      </c>
      <c r="G32" s="23" t="s">
        <v>6</v>
      </c>
      <c r="H32" s="30">
        <v>120</v>
      </c>
      <c r="I32" s="31" t="str">
        <f t="shared" si="0"/>
        <v>點選以開啟簡介</v>
      </c>
    </row>
    <row r="33" spans="1:9" s="24" customFormat="1" ht="50.1" customHeight="1" x14ac:dyDescent="0.3">
      <c r="A33" s="33"/>
      <c r="B33" s="20" t="s">
        <v>2562</v>
      </c>
      <c r="C33" s="20" t="s">
        <v>2561</v>
      </c>
      <c r="D33" s="21" t="s">
        <v>2560</v>
      </c>
      <c r="E33" s="20" t="s">
        <v>2408</v>
      </c>
      <c r="F33" s="22" t="s">
        <v>2559</v>
      </c>
      <c r="G33" s="23" t="s">
        <v>6</v>
      </c>
      <c r="H33" s="30">
        <v>130</v>
      </c>
      <c r="I33" s="31" t="str">
        <f t="shared" si="0"/>
        <v>點選以開啟簡介</v>
      </c>
    </row>
    <row r="34" spans="1:9" s="24" customFormat="1" ht="50.1" customHeight="1" x14ac:dyDescent="0.3">
      <c r="A34" s="33"/>
      <c r="B34" s="20" t="s">
        <v>373</v>
      </c>
      <c r="C34" s="20" t="s">
        <v>374</v>
      </c>
      <c r="D34" s="21" t="s">
        <v>375</v>
      </c>
      <c r="E34" s="20" t="s">
        <v>8</v>
      </c>
      <c r="F34" s="22" t="s">
        <v>376</v>
      </c>
      <c r="G34" s="23" t="s">
        <v>5</v>
      </c>
      <c r="H34" s="30">
        <v>75</v>
      </c>
      <c r="I34" s="31" t="str">
        <f t="shared" si="0"/>
        <v>點選以開啟簡介</v>
      </c>
    </row>
    <row r="35" spans="1:9" s="24" customFormat="1" ht="50.1" customHeight="1" x14ac:dyDescent="0.3">
      <c r="A35" s="33"/>
      <c r="B35" s="20" t="s">
        <v>377</v>
      </c>
      <c r="C35" s="20" t="s">
        <v>3850</v>
      </c>
      <c r="D35" s="21" t="s">
        <v>3849</v>
      </c>
      <c r="E35" s="20" t="s">
        <v>979</v>
      </c>
      <c r="F35" s="22" t="s">
        <v>3848</v>
      </c>
      <c r="G35" s="23" t="s">
        <v>6</v>
      </c>
      <c r="H35" s="30">
        <v>96</v>
      </c>
      <c r="I35" s="31" t="str">
        <f t="shared" si="0"/>
        <v>點選以開啟簡介</v>
      </c>
    </row>
    <row r="36" spans="1:9" s="24" customFormat="1" ht="50.1" customHeight="1" x14ac:dyDescent="0.3">
      <c r="A36" s="33"/>
      <c r="B36" s="20" t="s">
        <v>377</v>
      </c>
      <c r="C36" s="20" t="s">
        <v>2392</v>
      </c>
      <c r="D36" s="21" t="s">
        <v>2393</v>
      </c>
      <c r="E36" s="20" t="s">
        <v>534</v>
      </c>
      <c r="F36" s="22" t="s">
        <v>2394</v>
      </c>
      <c r="G36" s="23" t="s">
        <v>5</v>
      </c>
      <c r="H36" s="30">
        <v>74.95</v>
      </c>
      <c r="I36" s="31" t="str">
        <f t="shared" si="0"/>
        <v>點選以開啟簡介</v>
      </c>
    </row>
    <row r="37" spans="1:9" s="24" customFormat="1" ht="50.1" customHeight="1" x14ac:dyDescent="0.3">
      <c r="A37" s="33"/>
      <c r="B37" s="20" t="s">
        <v>377</v>
      </c>
      <c r="C37" s="20" t="s">
        <v>337</v>
      </c>
      <c r="D37" s="21" t="s">
        <v>972</v>
      </c>
      <c r="E37" s="20" t="s">
        <v>3</v>
      </c>
      <c r="F37" s="22" t="s">
        <v>973</v>
      </c>
      <c r="G37" s="23" t="s">
        <v>6</v>
      </c>
      <c r="H37" s="30">
        <v>44.99</v>
      </c>
      <c r="I37" s="31" t="str">
        <f t="shared" si="0"/>
        <v>點選以開啟簡介</v>
      </c>
    </row>
    <row r="38" spans="1:9" s="24" customFormat="1" ht="50.1" customHeight="1" x14ac:dyDescent="0.3">
      <c r="A38" s="33"/>
      <c r="B38" s="20" t="s">
        <v>377</v>
      </c>
      <c r="C38" s="20" t="s">
        <v>2398</v>
      </c>
      <c r="D38" s="21" t="s">
        <v>2399</v>
      </c>
      <c r="E38" s="20" t="s">
        <v>3</v>
      </c>
      <c r="F38" s="22" t="s">
        <v>2400</v>
      </c>
      <c r="G38" s="23" t="s">
        <v>6</v>
      </c>
      <c r="H38" s="30">
        <v>95</v>
      </c>
      <c r="I38" s="31" t="str">
        <f t="shared" si="0"/>
        <v>點選以開啟簡介</v>
      </c>
    </row>
    <row r="39" spans="1:9" s="24" customFormat="1" ht="50.1" customHeight="1" x14ac:dyDescent="0.3">
      <c r="A39" s="33"/>
      <c r="B39" s="20" t="s">
        <v>377</v>
      </c>
      <c r="C39" s="20" t="s">
        <v>974</v>
      </c>
      <c r="D39" s="21" t="s">
        <v>975</v>
      </c>
      <c r="E39" s="20" t="s">
        <v>3</v>
      </c>
      <c r="F39" s="22" t="s">
        <v>976</v>
      </c>
      <c r="G39" s="23" t="s">
        <v>6</v>
      </c>
      <c r="H39" s="30">
        <v>39.99</v>
      </c>
      <c r="I39" s="31" t="str">
        <f t="shared" si="0"/>
        <v>點選以開啟簡介</v>
      </c>
    </row>
    <row r="40" spans="1:9" s="24" customFormat="1" ht="50.1" customHeight="1" x14ac:dyDescent="0.3">
      <c r="A40" s="33"/>
      <c r="B40" s="20" t="s">
        <v>377</v>
      </c>
      <c r="C40" s="20" t="s">
        <v>382</v>
      </c>
      <c r="D40" s="21" t="s">
        <v>368</v>
      </c>
      <c r="E40" s="20" t="s">
        <v>8</v>
      </c>
      <c r="F40" s="22" t="s">
        <v>977</v>
      </c>
      <c r="G40" s="23" t="s">
        <v>5</v>
      </c>
      <c r="H40" s="30">
        <v>39.99</v>
      </c>
      <c r="I40" s="31" t="str">
        <f t="shared" si="0"/>
        <v>點選以開啟簡介</v>
      </c>
    </row>
    <row r="41" spans="1:9" s="24" customFormat="1" ht="50.1" customHeight="1" x14ac:dyDescent="0.3">
      <c r="A41" s="33"/>
      <c r="B41" s="20" t="s">
        <v>377</v>
      </c>
      <c r="C41" s="20" t="s">
        <v>533</v>
      </c>
      <c r="D41" s="21" t="s">
        <v>18</v>
      </c>
      <c r="E41" s="20" t="s">
        <v>8</v>
      </c>
      <c r="F41" s="22" t="s">
        <v>369</v>
      </c>
      <c r="G41" s="23" t="s">
        <v>5</v>
      </c>
      <c r="H41" s="30">
        <v>42.99</v>
      </c>
      <c r="I41" s="31" t="str">
        <f t="shared" si="0"/>
        <v>點選以開啟簡介</v>
      </c>
    </row>
    <row r="42" spans="1:9" s="24" customFormat="1" ht="50.1" customHeight="1" x14ac:dyDescent="0.3">
      <c r="A42" s="33"/>
      <c r="B42" s="20" t="s">
        <v>377</v>
      </c>
      <c r="C42" s="20" t="s">
        <v>338</v>
      </c>
      <c r="D42" s="21" t="s">
        <v>378</v>
      </c>
      <c r="E42" s="20" t="s">
        <v>9</v>
      </c>
      <c r="F42" s="22" t="s">
        <v>4873</v>
      </c>
      <c r="G42" s="23" t="s">
        <v>6</v>
      </c>
      <c r="H42" s="30">
        <v>32.99</v>
      </c>
      <c r="I42" s="31" t="str">
        <f t="shared" si="0"/>
        <v>點選以開啟簡介</v>
      </c>
    </row>
    <row r="43" spans="1:9" s="24" customFormat="1" ht="50.1" customHeight="1" x14ac:dyDescent="0.3">
      <c r="A43" s="33"/>
      <c r="B43" s="20" t="s">
        <v>377</v>
      </c>
      <c r="C43" s="20" t="s">
        <v>379</v>
      </c>
      <c r="D43" s="21" t="s">
        <v>380</v>
      </c>
      <c r="E43" s="20" t="s">
        <v>9</v>
      </c>
      <c r="F43" s="22" t="s">
        <v>381</v>
      </c>
      <c r="G43" s="23" t="s">
        <v>6</v>
      </c>
      <c r="H43" s="30">
        <v>31.99</v>
      </c>
      <c r="I43" s="31" t="str">
        <f t="shared" si="0"/>
        <v>點選以開啟簡介</v>
      </c>
    </row>
  </sheetData>
  <autoFilter ref="A11:I43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75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8</vt:i4>
      </vt:variant>
    </vt:vector>
  </HeadingPairs>
  <TitlesOfParts>
    <vt:vector size="12" baseType="lpstr">
      <vt:lpstr>大眾傳播</vt:lpstr>
      <vt:lpstr>新聞學</vt:lpstr>
      <vt:lpstr>電影</vt:lpstr>
      <vt:lpstr>廣告學</vt:lpstr>
      <vt:lpstr>大眾傳播!Print_Area</vt:lpstr>
      <vt:lpstr>新聞學!Print_Area</vt:lpstr>
      <vt:lpstr>電影!Print_Area</vt:lpstr>
      <vt:lpstr>廣告學!Print_Area</vt:lpstr>
      <vt:lpstr>大眾傳播!Print_Titles</vt:lpstr>
      <vt:lpstr>新聞學!Print_Titles</vt:lpstr>
      <vt:lpstr>電影!Print_Titles</vt:lpstr>
      <vt:lpstr>廣告學!Print_Titles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2025-01-15T01:46:02Z</cp:lastPrinted>
  <dcterms:created xsi:type="dcterms:W3CDTF">2021-01-19T02:42:15Z</dcterms:created>
  <dcterms:modified xsi:type="dcterms:W3CDTF">2025-04-02T07:34:29Z</dcterms:modified>
</cp:coreProperties>
</file>