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480" yWindow="60" windowWidth="16608" windowHeight="8280"/>
  </bookViews>
  <sheets>
    <sheet name="語言" sheetId="34" r:id="rId1"/>
    <sheet name="文學" sheetId="39" r:id="rId2"/>
    <sheet name="英語教學" sheetId="38" r:id="rId3"/>
    <sheet name="小說" sheetId="37" r:id="rId4"/>
    <sheet name="翻譯學" sheetId="35" r:id="rId5"/>
  </sheets>
  <externalReferences>
    <externalReference r:id="rId6"/>
    <externalReference r:id="rId7"/>
  </externalReferences>
  <definedNames>
    <definedName name="_xlnm._FilterDatabase" localSheetId="3" hidden="1">小說!$A$11:$I$117</definedName>
    <definedName name="_xlnm._FilterDatabase" localSheetId="1" hidden="1">文學!$A$11:$I$810</definedName>
    <definedName name="_xlnm._FilterDatabase" localSheetId="2" hidden="1">英語教學!$A$11:$I$363</definedName>
    <definedName name="_xlnm._FilterDatabase" localSheetId="0" hidden="1">語言!$A$11:$I$739</definedName>
    <definedName name="_xlnm._FilterDatabase" localSheetId="4" hidden="1">翻譯學!$A$11:$I$280</definedName>
    <definedName name="_xlnm.Print_Area" localSheetId="3">小說!$A:$H</definedName>
    <definedName name="_xlnm.Print_Area" localSheetId="1">文學!$A:$H</definedName>
    <definedName name="_xlnm.Print_Area" localSheetId="2">英語教學!$A:$H</definedName>
    <definedName name="_xlnm.Print_Area" localSheetId="0">語言!$A:$H</definedName>
    <definedName name="_xlnm.Print_Area" localSheetId="4">翻譯學!$A:$H</definedName>
    <definedName name="_xlnm.Print_Titles" localSheetId="3">小說!$11:$11</definedName>
    <definedName name="_xlnm.Print_Titles" localSheetId="1">文學!$11:$11</definedName>
    <definedName name="_xlnm.Print_Titles" localSheetId="2">英語教學!$11:$11</definedName>
    <definedName name="_xlnm.Print_Titles" localSheetId="0">語言!$11:$11</definedName>
    <definedName name="_xlnm.Print_Titles" localSheetId="4">翻譯學!$11:$11</definedName>
    <definedName name="來源" localSheetId="3">[1]幣別!$D:$D</definedName>
    <definedName name="來源" localSheetId="1">[1]幣別!$D:$D</definedName>
    <definedName name="來源" localSheetId="2">[1]幣別!$D:$D</definedName>
    <definedName name="來源" localSheetId="0">[1]幣別!$D:$D</definedName>
    <definedName name="來源" localSheetId="4">[1]幣別!$D:$D</definedName>
    <definedName name="來源">[2]幣別!$D$1:$D$65536</definedName>
    <definedName name="貨別" localSheetId="3">[1]幣別!$E:$E</definedName>
    <definedName name="貨別" localSheetId="1">[1]幣別!$E:$E</definedName>
    <definedName name="貨別" localSheetId="2">[1]幣別!$E:$E</definedName>
    <definedName name="貨別" localSheetId="0">[1]幣別!$E:$E</definedName>
    <definedName name="貨別" localSheetId="4">[1]幣別!$E:$E</definedName>
    <definedName name="貨別">[2]幣別!$E$1:$E$65536</definedName>
    <definedName name="幣別" localSheetId="3">[1]幣別!$B:$B</definedName>
    <definedName name="幣別" localSheetId="1">[1]幣別!$B:$B</definedName>
    <definedName name="幣別" localSheetId="2">[1]幣別!$B:$B</definedName>
    <definedName name="幣別" localSheetId="0">[1]幣別!$B:$B</definedName>
    <definedName name="幣別" localSheetId="4">[1]幣別!$B:$B</definedName>
    <definedName name="幣別">[2]幣別!$B$1:$B$65536</definedName>
    <definedName name="幣別代號" localSheetId="3">[1]幣別!$A:$A</definedName>
    <definedName name="幣別代號" localSheetId="1">[1]幣別!$A:$A</definedName>
    <definedName name="幣別代號" localSheetId="2">[1]幣別!$A:$A</definedName>
    <definedName name="幣別代號" localSheetId="0">[1]幣別!$A:$A</definedName>
    <definedName name="幣別代號" localSheetId="4">[1]幣別!$A:$A</definedName>
    <definedName name="幣別代號">[2]幣別!$A$1:$A$65536</definedName>
  </definedNames>
  <calcPr calcId="152511"/>
</workbook>
</file>

<file path=xl/calcChain.xml><?xml version="1.0" encoding="utf-8"?>
<calcChain xmlns="http://schemas.openxmlformats.org/spreadsheetml/2006/main">
  <c r="I810" i="39" l="1"/>
  <c r="I809" i="39"/>
  <c r="I808" i="39"/>
  <c r="I807" i="39"/>
  <c r="I806" i="39"/>
  <c r="I805" i="39"/>
  <c r="I804" i="39"/>
  <c r="I803" i="39"/>
  <c r="I802" i="39"/>
  <c r="I801" i="39"/>
  <c r="I800" i="39"/>
  <c r="I799" i="39"/>
  <c r="I798" i="39"/>
  <c r="I797" i="39"/>
  <c r="I796" i="39"/>
  <c r="I795" i="39"/>
  <c r="I794" i="39"/>
  <c r="I793" i="39"/>
  <c r="I792" i="39"/>
  <c r="I791" i="39"/>
  <c r="I790" i="39"/>
  <c r="I789" i="39"/>
  <c r="I788" i="39"/>
  <c r="I787" i="39"/>
  <c r="I786" i="39"/>
  <c r="I785" i="39"/>
  <c r="I784" i="39"/>
  <c r="I783" i="39"/>
  <c r="I782" i="39"/>
  <c r="I781" i="39"/>
  <c r="I780" i="39"/>
  <c r="I779" i="39"/>
  <c r="I778" i="39"/>
  <c r="I777" i="39"/>
  <c r="I776" i="39"/>
  <c r="I775" i="39"/>
  <c r="I774" i="39"/>
  <c r="I773" i="39"/>
  <c r="I772" i="39"/>
  <c r="I771" i="39"/>
  <c r="I770" i="39"/>
  <c r="I769" i="39"/>
  <c r="I768" i="39"/>
  <c r="I767" i="39"/>
  <c r="I766" i="39"/>
  <c r="I765" i="39"/>
  <c r="I764" i="39"/>
  <c r="I763" i="39"/>
  <c r="I762" i="39"/>
  <c r="I761" i="39"/>
  <c r="I760" i="39"/>
  <c r="I759" i="39"/>
  <c r="I758" i="39"/>
  <c r="I757" i="39"/>
  <c r="I756" i="39"/>
  <c r="I755" i="39"/>
  <c r="I754" i="39"/>
  <c r="I753" i="39"/>
  <c r="I752" i="39"/>
  <c r="I751" i="39"/>
  <c r="I750" i="39"/>
  <c r="I749" i="39"/>
  <c r="I748" i="39"/>
  <c r="I747" i="39"/>
  <c r="I746" i="39"/>
  <c r="I745" i="39"/>
  <c r="I744" i="39"/>
  <c r="I743" i="39"/>
  <c r="I742" i="39"/>
  <c r="I741" i="39"/>
  <c r="I740" i="39"/>
  <c r="I739" i="39"/>
  <c r="I738" i="39"/>
  <c r="I737" i="39"/>
  <c r="I736" i="39"/>
  <c r="I735" i="39"/>
  <c r="I734" i="39"/>
  <c r="I733" i="39"/>
  <c r="I732" i="39"/>
  <c r="I731" i="39"/>
  <c r="I730" i="39"/>
  <c r="I729" i="39"/>
  <c r="I728" i="39"/>
  <c r="I727" i="39"/>
  <c r="I726" i="39"/>
  <c r="I725" i="39"/>
  <c r="I724" i="39"/>
  <c r="I723" i="39"/>
  <c r="I722" i="39"/>
  <c r="I721" i="39"/>
  <c r="I720" i="39"/>
  <c r="I719" i="39"/>
  <c r="I718" i="39"/>
  <c r="I717" i="39"/>
  <c r="I716" i="39"/>
  <c r="I715" i="39"/>
  <c r="I714" i="39"/>
  <c r="I713" i="39"/>
  <c r="I712" i="39"/>
  <c r="I711" i="39"/>
  <c r="I710" i="39"/>
  <c r="I709" i="39"/>
  <c r="I708" i="39"/>
  <c r="I707" i="39"/>
  <c r="I706" i="39"/>
  <c r="I705" i="39"/>
  <c r="I704" i="39"/>
  <c r="I703" i="39"/>
  <c r="I702" i="39"/>
  <c r="I701" i="39"/>
  <c r="I700" i="39"/>
  <c r="I699" i="39"/>
  <c r="I698" i="39"/>
  <c r="I697" i="39"/>
  <c r="I696" i="39"/>
  <c r="I695" i="39"/>
  <c r="I694" i="39"/>
  <c r="I693" i="39"/>
  <c r="I692" i="39"/>
  <c r="I691" i="39"/>
  <c r="I690" i="39"/>
  <c r="I689" i="39"/>
  <c r="I688" i="39"/>
  <c r="I687" i="39"/>
  <c r="I686" i="39"/>
  <c r="I685" i="39"/>
  <c r="I684" i="39"/>
  <c r="I683" i="39"/>
  <c r="I682" i="39"/>
  <c r="I681" i="39"/>
  <c r="I680" i="39"/>
  <c r="I679" i="39"/>
  <c r="I678" i="39"/>
  <c r="I677" i="39"/>
  <c r="I676" i="39"/>
  <c r="I675" i="39"/>
  <c r="I674" i="39"/>
  <c r="I673" i="39"/>
  <c r="I672" i="39"/>
  <c r="I671" i="39"/>
  <c r="I670" i="39"/>
  <c r="I669" i="39"/>
  <c r="I668" i="39"/>
  <c r="I667" i="39"/>
  <c r="I666" i="39"/>
  <c r="I665" i="39"/>
  <c r="I664" i="39"/>
  <c r="I663" i="39"/>
  <c r="I662" i="39"/>
  <c r="I661" i="39"/>
  <c r="I660" i="39"/>
  <c r="I659" i="39"/>
  <c r="I658" i="39"/>
  <c r="I657" i="39"/>
  <c r="I656" i="39"/>
  <c r="I655" i="39"/>
  <c r="I654" i="39"/>
  <c r="I653" i="39"/>
  <c r="I652" i="39"/>
  <c r="I651" i="39"/>
  <c r="I650" i="39"/>
  <c r="I649" i="39"/>
  <c r="I648" i="39"/>
  <c r="I647" i="39"/>
  <c r="I646" i="39"/>
  <c r="I645" i="39"/>
  <c r="I644" i="39"/>
  <c r="I643" i="39"/>
  <c r="I642" i="39"/>
  <c r="I641" i="39"/>
  <c r="I640" i="39"/>
  <c r="I639" i="39"/>
  <c r="I638" i="39"/>
  <c r="I637" i="39"/>
  <c r="I636" i="39"/>
  <c r="I635" i="39"/>
  <c r="I634" i="39"/>
  <c r="I633" i="39"/>
  <c r="I632" i="39"/>
  <c r="I631" i="39"/>
  <c r="I630" i="39"/>
  <c r="I629" i="39"/>
  <c r="I628" i="39"/>
  <c r="I627" i="39"/>
  <c r="I626" i="39"/>
  <c r="I625" i="39"/>
  <c r="I624" i="39"/>
  <c r="I623" i="39"/>
  <c r="I622" i="39"/>
  <c r="I621" i="39"/>
  <c r="I620" i="39"/>
  <c r="I619" i="39"/>
  <c r="I618" i="39"/>
  <c r="I617" i="39"/>
  <c r="I616" i="39"/>
  <c r="I615" i="39"/>
  <c r="I614" i="39"/>
  <c r="I613" i="39"/>
  <c r="I612" i="39"/>
  <c r="I611" i="39"/>
  <c r="I610" i="39"/>
  <c r="I609" i="39"/>
  <c r="I608" i="39"/>
  <c r="I607" i="39"/>
  <c r="I606" i="39"/>
  <c r="I605" i="39"/>
  <c r="I604" i="39"/>
  <c r="I603" i="39"/>
  <c r="I602" i="39"/>
  <c r="I601" i="39"/>
  <c r="I600" i="39"/>
  <c r="I599" i="39"/>
  <c r="I598" i="39"/>
  <c r="I597" i="39"/>
  <c r="I596" i="39"/>
  <c r="I595" i="39"/>
  <c r="I594" i="39"/>
  <c r="I593" i="39"/>
  <c r="I592" i="39"/>
  <c r="I591" i="39"/>
  <c r="I590" i="39"/>
  <c r="I589" i="39"/>
  <c r="I588" i="39"/>
  <c r="I587" i="39"/>
  <c r="I586" i="39"/>
  <c r="I585" i="39"/>
  <c r="I584" i="39"/>
  <c r="I583" i="39"/>
  <c r="I582" i="39"/>
  <c r="I581" i="39"/>
  <c r="I580" i="39"/>
  <c r="I579" i="39"/>
  <c r="I578" i="39"/>
  <c r="I577" i="39"/>
  <c r="I576" i="39"/>
  <c r="I575" i="39"/>
  <c r="I574" i="39"/>
  <c r="I573" i="39"/>
  <c r="I572" i="39"/>
  <c r="I571" i="39"/>
  <c r="I570" i="39"/>
  <c r="I569" i="39"/>
  <c r="I568" i="39"/>
  <c r="I567" i="39"/>
  <c r="I566" i="39"/>
  <c r="I565" i="39"/>
  <c r="I564" i="39"/>
  <c r="I563" i="39"/>
  <c r="I562" i="39"/>
  <c r="I561" i="39"/>
  <c r="I560" i="39"/>
  <c r="I559" i="39"/>
  <c r="I558" i="39"/>
  <c r="I557" i="39"/>
  <c r="I556" i="39"/>
  <c r="I555" i="39"/>
  <c r="I554" i="39"/>
  <c r="I553" i="39"/>
  <c r="I552" i="39"/>
  <c r="I551" i="39"/>
  <c r="I550" i="39"/>
  <c r="I549" i="39"/>
  <c r="I548" i="39"/>
  <c r="I547" i="39"/>
  <c r="I546" i="39"/>
  <c r="I545" i="39"/>
  <c r="I544" i="39"/>
  <c r="I543" i="39"/>
  <c r="I542" i="39"/>
  <c r="I541" i="39"/>
  <c r="I540" i="39"/>
  <c r="I539" i="39"/>
  <c r="I538" i="39"/>
  <c r="I537" i="39"/>
  <c r="I536" i="39"/>
  <c r="I535" i="39"/>
  <c r="I534" i="39"/>
  <c r="I533" i="39"/>
  <c r="I532" i="39"/>
  <c r="I531" i="39"/>
  <c r="I530" i="39"/>
  <c r="I529" i="39"/>
  <c r="I528" i="39"/>
  <c r="I527" i="39"/>
  <c r="I526" i="39"/>
  <c r="I525" i="39"/>
  <c r="I524" i="39"/>
  <c r="I523" i="39"/>
  <c r="I522" i="39"/>
  <c r="I521" i="39"/>
  <c r="I520" i="39"/>
  <c r="I519" i="39"/>
  <c r="I518" i="39"/>
  <c r="I517" i="39"/>
  <c r="I516" i="39"/>
  <c r="I515" i="39"/>
  <c r="I514" i="39"/>
  <c r="I513" i="39"/>
  <c r="I512" i="39"/>
  <c r="I511" i="39"/>
  <c r="I510" i="39"/>
  <c r="I509" i="39"/>
  <c r="I508" i="39"/>
  <c r="I507" i="39"/>
  <c r="I506" i="39"/>
  <c r="I505" i="39"/>
  <c r="I504" i="39"/>
  <c r="I503" i="39"/>
  <c r="I502" i="39"/>
  <c r="I501" i="39"/>
  <c r="I500" i="39"/>
  <c r="I499" i="39"/>
  <c r="I498" i="39"/>
  <c r="I497" i="39"/>
  <c r="I496" i="39"/>
  <c r="I495" i="39"/>
  <c r="I494" i="39"/>
  <c r="I493" i="39"/>
  <c r="I492" i="39"/>
  <c r="I491" i="39"/>
  <c r="I490" i="39"/>
  <c r="I489" i="39"/>
  <c r="I488" i="39"/>
  <c r="I487" i="39"/>
  <c r="I486" i="39"/>
  <c r="I485" i="39"/>
  <c r="I484" i="39"/>
  <c r="I483" i="39"/>
  <c r="I482" i="39"/>
  <c r="I481" i="39"/>
  <c r="I480" i="39"/>
  <c r="I479" i="39"/>
  <c r="I478" i="39"/>
  <c r="I477" i="39"/>
  <c r="I476" i="39"/>
  <c r="I475" i="39"/>
  <c r="I474" i="39"/>
  <c r="I473" i="39"/>
  <c r="I472" i="39"/>
  <c r="I471" i="39"/>
  <c r="I470" i="39"/>
  <c r="I469" i="39"/>
  <c r="I468" i="39"/>
  <c r="I467" i="39"/>
  <c r="I466" i="39"/>
  <c r="I465" i="39"/>
  <c r="I464" i="39"/>
  <c r="I463" i="39"/>
  <c r="I462" i="39"/>
  <c r="I461" i="39"/>
  <c r="I460" i="39"/>
  <c r="I459" i="39"/>
  <c r="I458" i="39"/>
  <c r="I457" i="39"/>
  <c r="I456" i="39"/>
  <c r="I455" i="39"/>
  <c r="I454" i="39"/>
  <c r="I453" i="39"/>
  <c r="I452" i="39"/>
  <c r="I451" i="39"/>
  <c r="I450" i="39"/>
  <c r="I449" i="39"/>
  <c r="I448" i="39"/>
  <c r="I447" i="39"/>
  <c r="I446" i="39"/>
  <c r="I445" i="39"/>
  <c r="I444" i="39"/>
  <c r="I443" i="39"/>
  <c r="I442" i="39"/>
  <c r="I441" i="39"/>
  <c r="I440" i="39"/>
  <c r="I439" i="39"/>
  <c r="I438" i="39"/>
  <c r="I437" i="39"/>
  <c r="I436" i="39"/>
  <c r="I435" i="39"/>
  <c r="I434" i="39"/>
  <c r="I433" i="39"/>
  <c r="I432" i="39"/>
  <c r="I431" i="39"/>
  <c r="I430" i="39"/>
  <c r="I429" i="39"/>
  <c r="I428" i="39"/>
  <c r="I427" i="39"/>
  <c r="I426" i="39"/>
  <c r="I425" i="39"/>
  <c r="I424" i="39"/>
  <c r="I423" i="39"/>
  <c r="I422" i="39"/>
  <c r="I421" i="39"/>
  <c r="I420" i="39"/>
  <c r="I419" i="39"/>
  <c r="I418" i="39"/>
  <c r="I417" i="39"/>
  <c r="I416" i="39"/>
  <c r="I415" i="39"/>
  <c r="I414" i="39"/>
  <c r="I413" i="39"/>
  <c r="I412" i="39"/>
  <c r="I411" i="39"/>
  <c r="I410" i="39"/>
  <c r="I409" i="39"/>
  <c r="I408" i="39"/>
  <c r="I407" i="39"/>
  <c r="I406" i="39"/>
  <c r="I405" i="39"/>
  <c r="I404" i="39"/>
  <c r="I403" i="39"/>
  <c r="I402" i="39"/>
  <c r="I401" i="39"/>
  <c r="I400" i="39"/>
  <c r="I399" i="39"/>
  <c r="I398" i="39"/>
  <c r="I397" i="39"/>
  <c r="I396" i="39"/>
  <c r="I395" i="39"/>
  <c r="I394" i="39"/>
  <c r="I393" i="39"/>
  <c r="I392" i="39"/>
  <c r="I391" i="39"/>
  <c r="I390" i="39"/>
  <c r="I389" i="39"/>
  <c r="I388" i="39"/>
  <c r="I387" i="39"/>
  <c r="I386" i="39"/>
  <c r="I385" i="39"/>
  <c r="I384" i="39"/>
  <c r="I383" i="39"/>
  <c r="I382" i="39"/>
  <c r="I381" i="39"/>
  <c r="I380" i="39"/>
  <c r="I379" i="39"/>
  <c r="I378" i="39"/>
  <c r="I377" i="39"/>
  <c r="I376" i="39"/>
  <c r="I375" i="39"/>
  <c r="I374" i="39"/>
  <c r="I373" i="39"/>
  <c r="I372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9" i="39"/>
  <c r="I358" i="39"/>
  <c r="I357" i="39"/>
  <c r="I356" i="39"/>
  <c r="I355" i="39"/>
  <c r="I354" i="39"/>
  <c r="I353" i="39"/>
  <c r="I352" i="39"/>
  <c r="I351" i="39"/>
  <c r="I350" i="39"/>
  <c r="I349" i="39"/>
  <c r="I348" i="39"/>
  <c r="I347" i="39"/>
  <c r="I346" i="39"/>
  <c r="I345" i="39"/>
  <c r="I344" i="39"/>
  <c r="I343" i="39"/>
  <c r="I342" i="39"/>
  <c r="I341" i="39"/>
  <c r="I340" i="39"/>
  <c r="I339" i="39"/>
  <c r="I338" i="39"/>
  <c r="I337" i="39"/>
  <c r="I336" i="39"/>
  <c r="I335" i="39"/>
  <c r="I334" i="39"/>
  <c r="I333" i="39"/>
  <c r="I332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319" i="39"/>
  <c r="I318" i="39"/>
  <c r="I317" i="39"/>
  <c r="I316" i="39"/>
  <c r="I315" i="39"/>
  <c r="I314" i="39"/>
  <c r="I313" i="39"/>
  <c r="I312" i="39"/>
  <c r="I311" i="39"/>
  <c r="I310" i="39"/>
  <c r="I309" i="39"/>
  <c r="I308" i="39"/>
  <c r="I307" i="39"/>
  <c r="I306" i="39"/>
  <c r="I305" i="39"/>
  <c r="I304" i="39"/>
  <c r="I303" i="39"/>
  <c r="I302" i="39"/>
  <c r="I301" i="39"/>
  <c r="I300" i="39"/>
  <c r="I299" i="39"/>
  <c r="I298" i="39"/>
  <c r="I297" i="39"/>
  <c r="I296" i="39"/>
  <c r="I295" i="39"/>
  <c r="I294" i="39"/>
  <c r="I293" i="39"/>
  <c r="I292" i="39"/>
  <c r="I291" i="39"/>
  <c r="I290" i="39"/>
  <c r="I289" i="39"/>
  <c r="I288" i="39"/>
  <c r="I287" i="39"/>
  <c r="I286" i="39"/>
  <c r="I285" i="39"/>
  <c r="I284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8" i="39"/>
  <c r="I267" i="39"/>
  <c r="I266" i="39"/>
  <c r="I265" i="39"/>
  <c r="I264" i="39"/>
  <c r="I263" i="39"/>
  <c r="I262" i="39"/>
  <c r="I261" i="39"/>
  <c r="I260" i="39"/>
  <c r="I259" i="39"/>
  <c r="I258" i="39"/>
  <c r="I257" i="39"/>
  <c r="I256" i="39"/>
  <c r="I255" i="39"/>
  <c r="I254" i="39"/>
  <c r="I253" i="39"/>
  <c r="I252" i="39"/>
  <c r="I251" i="39"/>
  <c r="I250" i="39"/>
  <c r="I249" i="39"/>
  <c r="I248" i="39"/>
  <c r="I247" i="39"/>
  <c r="I246" i="39"/>
  <c r="I245" i="39"/>
  <c r="I244" i="39"/>
  <c r="I243" i="39"/>
  <c r="I242" i="39"/>
  <c r="I241" i="39"/>
  <c r="I240" i="39"/>
  <c r="I239" i="39"/>
  <c r="I238" i="39"/>
  <c r="I237" i="39"/>
  <c r="I236" i="39"/>
  <c r="I235" i="39"/>
  <c r="I234" i="39"/>
  <c r="I233" i="39"/>
  <c r="I232" i="39"/>
  <c r="I231" i="39"/>
  <c r="I230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13" i="39"/>
  <c r="I212" i="39"/>
  <c r="I211" i="39"/>
  <c r="I210" i="39"/>
  <c r="I209" i="39"/>
  <c r="I208" i="39"/>
  <c r="I207" i="39"/>
  <c r="I206" i="39"/>
  <c r="I205" i="39"/>
  <c r="I204" i="39"/>
  <c r="I203" i="39"/>
  <c r="I202" i="39"/>
  <c r="I201" i="39"/>
  <c r="I200" i="39"/>
  <c r="I199" i="39"/>
  <c r="I198" i="39"/>
  <c r="I197" i="39"/>
  <c r="I196" i="39"/>
  <c r="I195" i="39"/>
  <c r="I194" i="39"/>
  <c r="I193" i="39"/>
  <c r="I192" i="39"/>
  <c r="I191" i="39"/>
  <c r="I190" i="39"/>
  <c r="I189" i="39"/>
  <c r="I188" i="39"/>
  <c r="I187" i="39"/>
  <c r="I186" i="39"/>
  <c r="I185" i="39"/>
  <c r="I184" i="39"/>
  <c r="I183" i="39"/>
  <c r="I182" i="39"/>
  <c r="I181" i="39"/>
  <c r="I180" i="39"/>
  <c r="I179" i="39"/>
  <c r="I178" i="39"/>
  <c r="I177" i="39"/>
  <c r="I176" i="39"/>
  <c r="I175" i="39"/>
  <c r="I174" i="39"/>
  <c r="I173" i="39"/>
  <c r="I172" i="39"/>
  <c r="I171" i="39"/>
  <c r="I170" i="39"/>
  <c r="I169" i="39"/>
  <c r="I168" i="39"/>
  <c r="I167" i="39"/>
  <c r="I166" i="39"/>
  <c r="I165" i="39"/>
  <c r="I164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89" i="39"/>
  <c r="I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363" i="38"/>
  <c r="I362" i="38"/>
  <c r="I361" i="38"/>
  <c r="I360" i="38"/>
  <c r="I359" i="38"/>
  <c r="I358" i="38"/>
  <c r="I357" i="38"/>
  <c r="I356" i="38"/>
  <c r="I355" i="38"/>
  <c r="I354" i="38"/>
  <c r="I353" i="38"/>
  <c r="I352" i="38"/>
  <c r="I351" i="38"/>
  <c r="I350" i="38"/>
  <c r="I349" i="38"/>
  <c r="I348" i="38"/>
  <c r="I347" i="38"/>
  <c r="I346" i="38"/>
  <c r="I345" i="38"/>
  <c r="I344" i="38"/>
  <c r="I343" i="38"/>
  <c r="I342" i="38"/>
  <c r="I341" i="38"/>
  <c r="I340" i="38"/>
  <c r="I339" i="38"/>
  <c r="I338" i="38"/>
  <c r="I337" i="38"/>
  <c r="I336" i="38"/>
  <c r="I335" i="38"/>
  <c r="I334" i="38"/>
  <c r="I333" i="38"/>
  <c r="I332" i="38"/>
  <c r="I331" i="38"/>
  <c r="I330" i="38"/>
  <c r="I329" i="38"/>
  <c r="I328" i="38"/>
  <c r="I327" i="38"/>
  <c r="I326" i="38"/>
  <c r="I325" i="38"/>
  <c r="I324" i="38"/>
  <c r="I323" i="38"/>
  <c r="I322" i="38"/>
  <c r="I321" i="38"/>
  <c r="I320" i="38"/>
  <c r="I319" i="38"/>
  <c r="I318" i="38"/>
  <c r="I317" i="38"/>
  <c r="I316" i="38"/>
  <c r="I315" i="38"/>
  <c r="I314" i="38"/>
  <c r="I313" i="38"/>
  <c r="I312" i="38"/>
  <c r="I311" i="38"/>
  <c r="I310" i="38"/>
  <c r="I309" i="38"/>
  <c r="I308" i="38"/>
  <c r="I307" i="38"/>
  <c r="I306" i="38"/>
  <c r="I305" i="38"/>
  <c r="I304" i="38"/>
  <c r="I303" i="38"/>
  <c r="I302" i="38"/>
  <c r="I301" i="38"/>
  <c r="I300" i="38"/>
  <c r="I299" i="38"/>
  <c r="I298" i="38"/>
  <c r="I297" i="38"/>
  <c r="I296" i="38"/>
  <c r="I295" i="38"/>
  <c r="I294" i="38"/>
  <c r="I293" i="38"/>
  <c r="I292" i="38"/>
  <c r="I291" i="38"/>
  <c r="I290" i="38"/>
  <c r="I289" i="38"/>
  <c r="I288" i="38"/>
  <c r="I287" i="38"/>
  <c r="I286" i="38"/>
  <c r="I285" i="38"/>
  <c r="I284" i="38"/>
  <c r="I283" i="38"/>
  <c r="I282" i="38"/>
  <c r="I281" i="38"/>
  <c r="I280" i="38"/>
  <c r="I279" i="38"/>
  <c r="I278" i="38"/>
  <c r="I277" i="38"/>
  <c r="I276" i="38"/>
  <c r="I275" i="38"/>
  <c r="I274" i="38"/>
  <c r="I273" i="38"/>
  <c r="I272" i="38"/>
  <c r="I271" i="38"/>
  <c r="I270" i="38"/>
  <c r="I269" i="38"/>
  <c r="I268" i="38"/>
  <c r="I267" i="38"/>
  <c r="I266" i="38"/>
  <c r="I265" i="38"/>
  <c r="I264" i="38"/>
  <c r="I263" i="38"/>
  <c r="I262" i="38"/>
  <c r="I261" i="38"/>
  <c r="I260" i="38"/>
  <c r="I259" i="38"/>
  <c r="I258" i="38"/>
  <c r="I257" i="38"/>
  <c r="I256" i="38"/>
  <c r="I255" i="38"/>
  <c r="I254" i="38"/>
  <c r="I253" i="38"/>
  <c r="I252" i="38"/>
  <c r="I251" i="38"/>
  <c r="I250" i="38"/>
  <c r="I249" i="38"/>
  <c r="I248" i="38"/>
  <c r="I247" i="38"/>
  <c r="I246" i="38"/>
  <c r="I245" i="38"/>
  <c r="I244" i="38"/>
  <c r="I243" i="38"/>
  <c r="I242" i="38"/>
  <c r="I241" i="38"/>
  <c r="I240" i="38"/>
  <c r="I239" i="38"/>
  <c r="I238" i="38"/>
  <c r="I237" i="38"/>
  <c r="I236" i="38"/>
  <c r="I235" i="38"/>
  <c r="I234" i="38"/>
  <c r="I233" i="38"/>
  <c r="I232" i="38"/>
  <c r="I231" i="38"/>
  <c r="I230" i="38"/>
  <c r="I229" i="38"/>
  <c r="I228" i="38"/>
  <c r="I227" i="38"/>
  <c r="I226" i="38"/>
  <c r="I225" i="38"/>
  <c r="I224" i="38"/>
  <c r="I223" i="38"/>
  <c r="I222" i="38"/>
  <c r="I221" i="38"/>
  <c r="I220" i="38"/>
  <c r="I219" i="38"/>
  <c r="I218" i="38"/>
  <c r="I217" i="38"/>
  <c r="I216" i="38"/>
  <c r="I215" i="38"/>
  <c r="I214" i="38"/>
  <c r="I213" i="38"/>
  <c r="I212" i="38"/>
  <c r="I211" i="38"/>
  <c r="I210" i="38"/>
  <c r="I209" i="38"/>
  <c r="I208" i="38"/>
  <c r="I207" i="38"/>
  <c r="I206" i="38"/>
  <c r="I205" i="38"/>
  <c r="I204" i="38"/>
  <c r="I203" i="38"/>
  <c r="I202" i="38"/>
  <c r="I201" i="38"/>
  <c r="I200" i="38"/>
  <c r="I199" i="38"/>
  <c r="I198" i="38"/>
  <c r="I197" i="38"/>
  <c r="I196" i="38"/>
  <c r="I195" i="38"/>
  <c r="I194" i="38"/>
  <c r="I193" i="38"/>
  <c r="I192" i="38"/>
  <c r="I191" i="38"/>
  <c r="I190" i="38"/>
  <c r="I189" i="38"/>
  <c r="I188" i="38"/>
  <c r="I187" i="38"/>
  <c r="I186" i="38"/>
  <c r="I185" i="38"/>
  <c r="I184" i="38"/>
  <c r="I183" i="38"/>
  <c r="I182" i="38"/>
  <c r="I181" i="38"/>
  <c r="I180" i="38"/>
  <c r="I179" i="38"/>
  <c r="I178" i="38"/>
  <c r="I177" i="38"/>
  <c r="I176" i="38"/>
  <c r="I175" i="38"/>
  <c r="I174" i="38"/>
  <c r="I173" i="38"/>
  <c r="I172" i="38"/>
  <c r="I171" i="38"/>
  <c r="I170" i="38"/>
  <c r="I169" i="38"/>
  <c r="I168" i="38"/>
  <c r="I167" i="38"/>
  <c r="I166" i="38"/>
  <c r="I165" i="38"/>
  <c r="I164" i="38"/>
  <c r="I163" i="38"/>
  <c r="I162" i="38"/>
  <c r="I161" i="38"/>
  <c r="I160" i="38"/>
  <c r="I159" i="38"/>
  <c r="I158" i="38"/>
  <c r="I157" i="38"/>
  <c r="I156" i="38"/>
  <c r="I155" i="38"/>
  <c r="I154" i="38"/>
  <c r="I153" i="38"/>
  <c r="I152" i="38"/>
  <c r="I151" i="38"/>
  <c r="I150" i="38"/>
  <c r="I149" i="38"/>
  <c r="I148" i="38"/>
  <c r="I147" i="38"/>
  <c r="I146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280" i="35"/>
  <c r="I279" i="35"/>
  <c r="I278" i="35"/>
  <c r="I277" i="35"/>
  <c r="I276" i="35"/>
  <c r="I275" i="35"/>
  <c r="I274" i="35"/>
  <c r="I273" i="35"/>
  <c r="I272" i="35"/>
  <c r="I271" i="35"/>
  <c r="I270" i="35"/>
  <c r="I269" i="35"/>
  <c r="I268" i="35"/>
  <c r="I267" i="35"/>
  <c r="I266" i="35"/>
  <c r="I265" i="35"/>
  <c r="I264" i="35"/>
  <c r="I263" i="35"/>
  <c r="I262" i="35"/>
  <c r="I261" i="35"/>
  <c r="I260" i="35"/>
  <c r="I259" i="35"/>
  <c r="I258" i="35"/>
  <c r="I257" i="35"/>
  <c r="I256" i="35"/>
  <c r="I255" i="35"/>
  <c r="I254" i="35"/>
  <c r="I253" i="35"/>
  <c r="I252" i="35"/>
  <c r="I251" i="35"/>
  <c r="I250" i="35"/>
  <c r="I249" i="35"/>
  <c r="I248" i="35"/>
  <c r="I247" i="35"/>
  <c r="I246" i="35"/>
  <c r="I245" i="35"/>
  <c r="I244" i="35"/>
  <c r="I243" i="35"/>
  <c r="I242" i="35"/>
  <c r="I241" i="35"/>
  <c r="I240" i="35"/>
  <c r="I239" i="35"/>
  <c r="I238" i="35"/>
  <c r="I237" i="35"/>
  <c r="I236" i="35"/>
  <c r="I235" i="35"/>
  <c r="I234" i="35"/>
  <c r="I233" i="35"/>
  <c r="I232" i="35"/>
  <c r="I231" i="35"/>
  <c r="I230" i="35"/>
  <c r="I229" i="35"/>
  <c r="I228" i="35"/>
  <c r="I227" i="35"/>
  <c r="I226" i="35"/>
  <c r="I225" i="35"/>
  <c r="I224" i="35"/>
  <c r="I223" i="35"/>
  <c r="I222" i="35"/>
  <c r="I221" i="35"/>
  <c r="I220" i="35"/>
  <c r="I219" i="35"/>
  <c r="I218" i="35"/>
  <c r="I217" i="35"/>
  <c r="I216" i="35"/>
  <c r="I215" i="35"/>
  <c r="I214" i="35"/>
  <c r="I213" i="35"/>
  <c r="I212" i="35"/>
  <c r="I211" i="35"/>
  <c r="I210" i="35"/>
  <c r="I209" i="35"/>
  <c r="I208" i="35"/>
  <c r="I207" i="35"/>
  <c r="I206" i="35"/>
  <c r="I205" i="35"/>
  <c r="I204" i="35"/>
  <c r="I203" i="35"/>
  <c r="I202" i="35"/>
  <c r="I201" i="35"/>
  <c r="I200" i="35"/>
  <c r="I199" i="35"/>
  <c r="I198" i="35"/>
  <c r="I197" i="35"/>
  <c r="I196" i="35"/>
  <c r="I195" i="35"/>
  <c r="I194" i="35"/>
  <c r="I193" i="35"/>
  <c r="I192" i="35"/>
  <c r="I191" i="35"/>
  <c r="I190" i="35"/>
  <c r="I189" i="35"/>
  <c r="I188" i="35"/>
  <c r="I187" i="35"/>
  <c r="I186" i="35"/>
  <c r="I185" i="35"/>
  <c r="I184" i="35"/>
  <c r="I183" i="35"/>
  <c r="I182" i="35"/>
  <c r="I181" i="35"/>
  <c r="I180" i="35"/>
  <c r="I179" i="35"/>
  <c r="I178" i="35"/>
  <c r="I177" i="35"/>
  <c r="I176" i="35"/>
  <c r="I175" i="35"/>
  <c r="I174" i="35"/>
  <c r="I173" i="35"/>
  <c r="I172" i="35"/>
  <c r="I171" i="35"/>
  <c r="I170" i="35"/>
  <c r="I169" i="35"/>
  <c r="I168" i="35"/>
  <c r="I167" i="35"/>
  <c r="I166" i="35"/>
  <c r="I165" i="35"/>
  <c r="I164" i="35"/>
  <c r="I163" i="35"/>
  <c r="I162" i="35"/>
  <c r="I161" i="35"/>
  <c r="I160" i="35"/>
  <c r="I159" i="35"/>
  <c r="I158" i="35"/>
  <c r="I157" i="35"/>
  <c r="I156" i="35"/>
  <c r="I155" i="35"/>
  <c r="I154" i="35"/>
  <c r="I153" i="35"/>
  <c r="I152" i="35"/>
  <c r="I151" i="35"/>
  <c r="I150" i="35"/>
  <c r="I149" i="35"/>
  <c r="I148" i="35"/>
  <c r="I147" i="35"/>
  <c r="I146" i="35"/>
  <c r="I145" i="35"/>
  <c r="I144" i="35"/>
  <c r="I143" i="35"/>
  <c r="I142" i="35"/>
  <c r="I141" i="35"/>
  <c r="I140" i="35"/>
  <c r="I139" i="35"/>
  <c r="I138" i="35"/>
  <c r="I137" i="35"/>
  <c r="I136" i="35"/>
  <c r="I135" i="35"/>
  <c r="I134" i="35"/>
  <c r="I133" i="35"/>
  <c r="I132" i="35"/>
  <c r="I131" i="35"/>
  <c r="I130" i="35"/>
  <c r="I129" i="35"/>
  <c r="I128" i="35"/>
  <c r="I127" i="35"/>
  <c r="I126" i="35"/>
  <c r="I125" i="35"/>
  <c r="I124" i="35"/>
  <c r="I123" i="35"/>
  <c r="I122" i="35"/>
  <c r="I121" i="35"/>
  <c r="I120" i="35"/>
  <c r="I119" i="35"/>
  <c r="I118" i="35"/>
  <c r="I117" i="35"/>
  <c r="I116" i="35"/>
  <c r="I115" i="35"/>
  <c r="I114" i="35"/>
  <c r="I113" i="35"/>
  <c r="I112" i="35"/>
  <c r="I111" i="35"/>
  <c r="I110" i="35"/>
  <c r="I109" i="35"/>
  <c r="I108" i="35"/>
  <c r="I107" i="35"/>
  <c r="I106" i="35"/>
  <c r="I105" i="35"/>
  <c r="I104" i="35"/>
  <c r="I103" i="35"/>
  <c r="I102" i="35"/>
  <c r="I101" i="35"/>
  <c r="I100" i="35"/>
  <c r="I99" i="35"/>
  <c r="I98" i="35"/>
  <c r="I97" i="35"/>
  <c r="I96" i="35"/>
  <c r="I95" i="35"/>
  <c r="I94" i="35"/>
  <c r="I93" i="35"/>
  <c r="I92" i="35"/>
  <c r="I91" i="35"/>
  <c r="I90" i="35"/>
  <c r="I89" i="35"/>
  <c r="I88" i="35"/>
  <c r="I87" i="35"/>
  <c r="I86" i="35"/>
  <c r="I85" i="35"/>
  <c r="I84" i="35"/>
  <c r="I83" i="35"/>
  <c r="I82" i="35"/>
  <c r="I81" i="35"/>
  <c r="I80" i="35"/>
  <c r="I79" i="35"/>
  <c r="I78" i="35"/>
  <c r="I77" i="35"/>
  <c r="I76" i="35"/>
  <c r="I75" i="35"/>
  <c r="I74" i="35"/>
  <c r="I73" i="35"/>
  <c r="I72" i="35"/>
  <c r="I71" i="35"/>
  <c r="I70" i="35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2" i="34" l="1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64" i="34"/>
  <c r="I65" i="34"/>
  <c r="I66" i="34"/>
  <c r="I67" i="34"/>
  <c r="I68" i="34"/>
  <c r="I69" i="34"/>
  <c r="I70" i="34"/>
  <c r="I71" i="34"/>
  <c r="I72" i="34"/>
  <c r="I73" i="34"/>
  <c r="I74" i="34"/>
  <c r="I75" i="34"/>
  <c r="I76" i="34"/>
  <c r="I77" i="34"/>
  <c r="I78" i="34"/>
  <c r="I79" i="34"/>
  <c r="I80" i="34"/>
  <c r="I81" i="34"/>
  <c r="I82" i="34"/>
  <c r="I83" i="34"/>
  <c r="I84" i="34"/>
  <c r="I85" i="34"/>
  <c r="I86" i="34"/>
  <c r="I87" i="34"/>
  <c r="I88" i="34"/>
  <c r="I89" i="34"/>
  <c r="I90" i="34"/>
  <c r="I91" i="34"/>
  <c r="I92" i="34"/>
  <c r="I93" i="34"/>
  <c r="I94" i="34"/>
  <c r="I95" i="34"/>
  <c r="I96" i="34"/>
  <c r="I97" i="34"/>
  <c r="I98" i="34"/>
  <c r="I99" i="34"/>
  <c r="I100" i="34"/>
  <c r="I101" i="34"/>
  <c r="I102" i="34"/>
  <c r="I103" i="34"/>
  <c r="I104" i="34"/>
  <c r="I105" i="34"/>
  <c r="I106" i="34"/>
  <c r="I107" i="34"/>
  <c r="I108" i="34"/>
  <c r="I109" i="34"/>
  <c r="I110" i="34"/>
  <c r="I111" i="34"/>
  <c r="I112" i="34"/>
  <c r="I113" i="34"/>
  <c r="I114" i="34"/>
  <c r="I115" i="34"/>
  <c r="I116" i="34"/>
  <c r="I117" i="34"/>
  <c r="I118" i="34"/>
  <c r="I119" i="34"/>
  <c r="I120" i="34"/>
  <c r="I121" i="34"/>
  <c r="I122" i="34"/>
  <c r="I123" i="34"/>
  <c r="I124" i="34"/>
  <c r="I125" i="34"/>
  <c r="I126" i="34"/>
  <c r="I127" i="34"/>
  <c r="I128" i="34"/>
  <c r="I129" i="34"/>
  <c r="I130" i="34"/>
  <c r="I131" i="34"/>
  <c r="I132" i="34"/>
  <c r="I133" i="34"/>
  <c r="I134" i="34"/>
  <c r="I135" i="34"/>
  <c r="I136" i="34"/>
  <c r="I137" i="34"/>
  <c r="I138" i="34"/>
  <c r="I139" i="34"/>
  <c r="I140" i="34"/>
  <c r="I141" i="34"/>
  <c r="I142" i="34"/>
  <c r="I143" i="34"/>
  <c r="I144" i="34"/>
  <c r="I145" i="34"/>
  <c r="I146" i="34"/>
  <c r="I147" i="34"/>
  <c r="I148" i="34"/>
  <c r="I149" i="34"/>
  <c r="I150" i="34"/>
  <c r="I151" i="34"/>
  <c r="I152" i="34"/>
  <c r="I153" i="34"/>
  <c r="I154" i="34"/>
  <c r="I155" i="34"/>
  <c r="I156" i="34"/>
  <c r="I157" i="34"/>
  <c r="I158" i="34"/>
  <c r="I159" i="34"/>
  <c r="I160" i="34"/>
  <c r="I161" i="34"/>
  <c r="I162" i="34"/>
  <c r="I163" i="34"/>
  <c r="I164" i="34"/>
  <c r="I165" i="34"/>
  <c r="I166" i="34"/>
  <c r="I167" i="34"/>
  <c r="I168" i="34"/>
  <c r="I169" i="34"/>
  <c r="I170" i="34"/>
  <c r="I171" i="34"/>
  <c r="I172" i="34"/>
  <c r="I173" i="34"/>
  <c r="I174" i="34"/>
  <c r="I175" i="34"/>
  <c r="I176" i="34"/>
  <c r="I177" i="34"/>
  <c r="I178" i="34"/>
  <c r="I179" i="34"/>
  <c r="I180" i="34"/>
  <c r="I181" i="34"/>
  <c r="I182" i="34"/>
  <c r="I183" i="34"/>
  <c r="I184" i="34"/>
  <c r="I185" i="34"/>
  <c r="I186" i="34"/>
  <c r="I187" i="34"/>
  <c r="I188" i="34"/>
  <c r="I189" i="34"/>
  <c r="I190" i="34"/>
  <c r="I191" i="34"/>
  <c r="I192" i="34"/>
  <c r="I193" i="34"/>
  <c r="I194" i="34"/>
  <c r="I195" i="34"/>
  <c r="I196" i="34"/>
  <c r="I197" i="34"/>
  <c r="I198" i="34"/>
  <c r="I199" i="34"/>
  <c r="I200" i="34"/>
  <c r="I201" i="34"/>
  <c r="I202" i="34"/>
  <c r="I203" i="34"/>
  <c r="I204" i="34"/>
  <c r="I205" i="34"/>
  <c r="I206" i="34"/>
  <c r="I207" i="34"/>
  <c r="I208" i="34"/>
  <c r="I209" i="34"/>
  <c r="I210" i="34"/>
  <c r="I211" i="34"/>
  <c r="I212" i="34"/>
  <c r="I213" i="34"/>
  <c r="I214" i="34"/>
  <c r="I215" i="34"/>
  <c r="I216" i="34"/>
  <c r="I217" i="34"/>
  <c r="I218" i="34"/>
  <c r="I219" i="34"/>
  <c r="I220" i="34"/>
  <c r="I221" i="34"/>
  <c r="I222" i="34"/>
  <c r="I223" i="34"/>
  <c r="I224" i="34"/>
  <c r="I225" i="34"/>
  <c r="I226" i="34"/>
  <c r="I227" i="34"/>
  <c r="I228" i="34"/>
  <c r="I229" i="34"/>
  <c r="I230" i="34"/>
  <c r="I231" i="34"/>
  <c r="I232" i="34"/>
  <c r="I233" i="34"/>
  <c r="I234" i="34"/>
  <c r="I235" i="34"/>
  <c r="I236" i="34"/>
  <c r="I237" i="34"/>
  <c r="I238" i="34"/>
  <c r="I239" i="34"/>
  <c r="I240" i="34"/>
  <c r="I241" i="34"/>
  <c r="I242" i="34"/>
  <c r="I243" i="34"/>
  <c r="I244" i="34"/>
  <c r="I245" i="34"/>
  <c r="I246" i="34"/>
  <c r="I247" i="34"/>
  <c r="I248" i="34"/>
  <c r="I249" i="34"/>
  <c r="I250" i="34"/>
  <c r="I251" i="34"/>
  <c r="I252" i="34"/>
  <c r="I253" i="34"/>
  <c r="I254" i="34"/>
  <c r="I255" i="34"/>
  <c r="I256" i="34"/>
  <c r="I257" i="34"/>
  <c r="I258" i="34"/>
  <c r="I259" i="34"/>
  <c r="I260" i="34"/>
  <c r="I261" i="34"/>
  <c r="I262" i="34"/>
  <c r="I263" i="34"/>
  <c r="I264" i="34"/>
  <c r="I265" i="34"/>
  <c r="I266" i="34"/>
  <c r="I267" i="34"/>
  <c r="I268" i="34"/>
  <c r="I269" i="34"/>
  <c r="I270" i="34"/>
  <c r="I271" i="34"/>
  <c r="I272" i="34"/>
  <c r="I273" i="34"/>
  <c r="I274" i="34"/>
  <c r="I275" i="34"/>
  <c r="I276" i="34"/>
  <c r="I277" i="34"/>
  <c r="I278" i="34"/>
  <c r="I279" i="34"/>
  <c r="I280" i="34"/>
  <c r="I281" i="34"/>
  <c r="I282" i="34"/>
  <c r="I283" i="34"/>
  <c r="I284" i="34"/>
  <c r="I285" i="34"/>
  <c r="I286" i="34"/>
  <c r="I287" i="34"/>
  <c r="I288" i="34"/>
  <c r="I289" i="34"/>
  <c r="I290" i="34"/>
  <c r="I291" i="34"/>
  <c r="I292" i="34"/>
  <c r="I293" i="34"/>
  <c r="I294" i="34"/>
  <c r="I295" i="34"/>
  <c r="I296" i="34"/>
  <c r="I297" i="34"/>
  <c r="I298" i="34"/>
  <c r="I299" i="34"/>
  <c r="I300" i="34"/>
  <c r="I301" i="34"/>
  <c r="I302" i="34"/>
  <c r="I303" i="34"/>
  <c r="I304" i="34"/>
  <c r="I305" i="34"/>
  <c r="I306" i="34"/>
  <c r="I307" i="34"/>
  <c r="I308" i="34"/>
  <c r="I309" i="34"/>
  <c r="I310" i="34"/>
  <c r="I311" i="34"/>
  <c r="I312" i="34"/>
  <c r="I313" i="34"/>
  <c r="I314" i="34"/>
  <c r="I315" i="34"/>
  <c r="I316" i="34"/>
  <c r="I317" i="34"/>
  <c r="I318" i="34"/>
  <c r="I319" i="34"/>
  <c r="I320" i="34"/>
  <c r="I321" i="34"/>
  <c r="I322" i="34"/>
  <c r="I323" i="34"/>
  <c r="I324" i="34"/>
  <c r="I325" i="34"/>
  <c r="I326" i="34"/>
  <c r="I327" i="34"/>
  <c r="I328" i="34"/>
  <c r="I329" i="34"/>
  <c r="I330" i="34"/>
  <c r="I331" i="34"/>
  <c r="I332" i="34"/>
  <c r="I333" i="34"/>
  <c r="I334" i="34"/>
  <c r="I335" i="34"/>
  <c r="I336" i="34"/>
  <c r="I337" i="34"/>
  <c r="I338" i="34"/>
  <c r="I339" i="34"/>
  <c r="I340" i="34"/>
  <c r="I341" i="34"/>
  <c r="I342" i="34"/>
  <c r="I343" i="34"/>
  <c r="I344" i="34"/>
  <c r="I345" i="34"/>
  <c r="I346" i="34"/>
  <c r="I347" i="34"/>
  <c r="I348" i="34"/>
  <c r="I349" i="34"/>
  <c r="I350" i="34"/>
  <c r="I351" i="34"/>
  <c r="I352" i="34"/>
  <c r="I353" i="34"/>
  <c r="I354" i="34"/>
  <c r="I355" i="34"/>
  <c r="I356" i="34"/>
  <c r="I357" i="34"/>
  <c r="I358" i="34"/>
  <c r="I359" i="34"/>
  <c r="I360" i="34"/>
  <c r="I361" i="34"/>
  <c r="I362" i="34"/>
  <c r="I363" i="34"/>
  <c r="I364" i="34"/>
  <c r="I365" i="34"/>
  <c r="I366" i="34"/>
  <c r="I367" i="34"/>
  <c r="I368" i="34"/>
  <c r="I369" i="34"/>
  <c r="I370" i="34"/>
  <c r="I371" i="34"/>
  <c r="I372" i="34"/>
  <c r="I373" i="34"/>
  <c r="I374" i="34"/>
  <c r="I375" i="34"/>
  <c r="I376" i="34"/>
  <c r="I377" i="34"/>
  <c r="I378" i="34"/>
  <c r="I379" i="34"/>
  <c r="I380" i="34"/>
  <c r="I381" i="34"/>
  <c r="I382" i="34"/>
  <c r="I383" i="34"/>
  <c r="I384" i="34"/>
  <c r="I385" i="34"/>
  <c r="I386" i="34"/>
  <c r="I387" i="34"/>
  <c r="I388" i="34"/>
  <c r="I389" i="34"/>
  <c r="I390" i="34"/>
  <c r="I391" i="34"/>
  <c r="I392" i="34"/>
  <c r="I393" i="34"/>
  <c r="I394" i="34"/>
  <c r="I395" i="34"/>
  <c r="I396" i="34"/>
  <c r="I397" i="34"/>
  <c r="I398" i="34"/>
  <c r="I399" i="34"/>
  <c r="I400" i="34"/>
  <c r="I401" i="34"/>
  <c r="I402" i="34"/>
  <c r="I403" i="34"/>
  <c r="I404" i="34"/>
  <c r="I405" i="34"/>
  <c r="I406" i="34"/>
  <c r="I407" i="34"/>
  <c r="I408" i="34"/>
  <c r="I409" i="34"/>
  <c r="I410" i="34"/>
  <c r="I411" i="34"/>
  <c r="I412" i="34"/>
  <c r="I413" i="34"/>
  <c r="I414" i="34"/>
  <c r="I415" i="34"/>
  <c r="I416" i="34"/>
  <c r="I417" i="34"/>
  <c r="I418" i="34"/>
  <c r="I419" i="34"/>
  <c r="I420" i="34"/>
  <c r="I421" i="34"/>
  <c r="I422" i="34"/>
  <c r="I423" i="34"/>
  <c r="I424" i="34"/>
  <c r="I425" i="34"/>
  <c r="I426" i="34"/>
  <c r="I427" i="34"/>
  <c r="I428" i="34"/>
  <c r="I429" i="34"/>
  <c r="I430" i="34"/>
  <c r="I431" i="34"/>
  <c r="I432" i="34"/>
  <c r="I433" i="34"/>
  <c r="I434" i="34"/>
  <c r="I435" i="34"/>
  <c r="I436" i="34"/>
  <c r="I437" i="34"/>
  <c r="I438" i="34"/>
  <c r="I439" i="34"/>
  <c r="I440" i="34"/>
  <c r="I441" i="34"/>
  <c r="I442" i="34"/>
  <c r="I443" i="34"/>
  <c r="I444" i="34"/>
  <c r="I445" i="34"/>
  <c r="I446" i="34"/>
  <c r="I447" i="34"/>
  <c r="I448" i="34"/>
  <c r="I449" i="34"/>
  <c r="I450" i="34"/>
  <c r="I451" i="34"/>
  <c r="I452" i="34"/>
  <c r="I453" i="34"/>
  <c r="I454" i="34"/>
  <c r="I455" i="34"/>
  <c r="I456" i="34"/>
  <c r="I457" i="34"/>
  <c r="I458" i="34"/>
  <c r="I459" i="34"/>
  <c r="I460" i="34"/>
  <c r="I461" i="34"/>
  <c r="I462" i="34"/>
  <c r="I463" i="34"/>
  <c r="I464" i="34"/>
  <c r="I465" i="34"/>
  <c r="I466" i="34"/>
  <c r="I467" i="34"/>
  <c r="I468" i="34"/>
  <c r="I469" i="34"/>
  <c r="I470" i="34"/>
  <c r="I471" i="34"/>
  <c r="I472" i="34"/>
  <c r="I473" i="34"/>
  <c r="I474" i="34"/>
  <c r="I475" i="34"/>
  <c r="I476" i="34"/>
  <c r="I477" i="34"/>
  <c r="I478" i="34"/>
  <c r="I479" i="34"/>
  <c r="I480" i="34"/>
  <c r="I481" i="34"/>
  <c r="I482" i="34"/>
  <c r="I483" i="34"/>
  <c r="I484" i="34"/>
  <c r="I485" i="34"/>
  <c r="I486" i="34"/>
  <c r="I487" i="34"/>
  <c r="I488" i="34"/>
  <c r="I489" i="34"/>
  <c r="I490" i="34"/>
  <c r="I491" i="34"/>
  <c r="I492" i="34"/>
  <c r="I493" i="34"/>
  <c r="I494" i="34"/>
  <c r="I495" i="34"/>
  <c r="I496" i="34"/>
  <c r="I497" i="34"/>
  <c r="I498" i="34"/>
  <c r="I499" i="34"/>
  <c r="I500" i="34"/>
  <c r="I501" i="34"/>
  <c r="I502" i="34"/>
  <c r="I503" i="34"/>
  <c r="I504" i="34"/>
  <c r="I505" i="34"/>
  <c r="I506" i="34"/>
  <c r="I507" i="34"/>
  <c r="I508" i="34"/>
  <c r="I509" i="34"/>
  <c r="I510" i="34"/>
  <c r="I511" i="34"/>
  <c r="I512" i="34"/>
  <c r="I513" i="34"/>
  <c r="I514" i="34"/>
  <c r="I515" i="34"/>
  <c r="I516" i="34"/>
  <c r="I517" i="34"/>
  <c r="I518" i="34"/>
  <c r="I519" i="34"/>
  <c r="I520" i="34"/>
  <c r="I521" i="34"/>
  <c r="I522" i="34"/>
  <c r="I523" i="34"/>
  <c r="I524" i="34"/>
  <c r="I525" i="34"/>
  <c r="I526" i="34"/>
  <c r="I527" i="34"/>
  <c r="I528" i="34"/>
  <c r="I529" i="34"/>
  <c r="I530" i="34"/>
  <c r="I531" i="34"/>
  <c r="I532" i="34"/>
  <c r="I533" i="34"/>
  <c r="I534" i="34"/>
  <c r="I535" i="34"/>
  <c r="I536" i="34"/>
  <c r="I537" i="34"/>
  <c r="I538" i="34"/>
  <c r="I539" i="34"/>
  <c r="I540" i="34"/>
  <c r="I541" i="34"/>
  <c r="I542" i="34"/>
  <c r="I543" i="34"/>
  <c r="I544" i="34"/>
  <c r="I545" i="34"/>
  <c r="I546" i="34"/>
  <c r="I547" i="34"/>
  <c r="I548" i="34"/>
  <c r="I549" i="34"/>
  <c r="I550" i="34"/>
  <c r="I551" i="34"/>
  <c r="I552" i="34"/>
  <c r="I553" i="34"/>
  <c r="I554" i="34"/>
  <c r="I555" i="34"/>
  <c r="I556" i="34"/>
  <c r="I557" i="34"/>
  <c r="I558" i="34"/>
  <c r="I559" i="34"/>
  <c r="I560" i="34"/>
  <c r="I561" i="34"/>
  <c r="I562" i="34"/>
  <c r="I563" i="34"/>
  <c r="I564" i="34"/>
  <c r="I565" i="34"/>
  <c r="I566" i="34"/>
  <c r="I567" i="34"/>
  <c r="I568" i="34"/>
  <c r="I569" i="34"/>
  <c r="I570" i="34"/>
  <c r="I571" i="34"/>
  <c r="I572" i="34"/>
  <c r="I573" i="34"/>
  <c r="I574" i="34"/>
  <c r="I575" i="34"/>
  <c r="I576" i="34"/>
  <c r="I577" i="34"/>
  <c r="I578" i="34"/>
  <c r="I579" i="34"/>
  <c r="I580" i="34"/>
  <c r="I581" i="34"/>
  <c r="I582" i="34"/>
  <c r="I583" i="34"/>
  <c r="I584" i="34"/>
  <c r="I585" i="34"/>
  <c r="I586" i="34"/>
  <c r="I587" i="34"/>
  <c r="I588" i="34"/>
  <c r="I589" i="34"/>
  <c r="I590" i="34"/>
  <c r="I591" i="34"/>
  <c r="I592" i="34"/>
  <c r="I593" i="34"/>
  <c r="I594" i="34"/>
  <c r="I595" i="34"/>
  <c r="I596" i="34"/>
  <c r="I597" i="34"/>
  <c r="I598" i="34"/>
  <c r="I599" i="34"/>
  <c r="I600" i="34"/>
  <c r="I601" i="34"/>
  <c r="I602" i="34"/>
  <c r="I603" i="34"/>
  <c r="I604" i="34"/>
  <c r="I605" i="34"/>
  <c r="I606" i="34"/>
  <c r="I607" i="34"/>
  <c r="I608" i="34"/>
  <c r="I609" i="34"/>
  <c r="I610" i="34"/>
  <c r="I611" i="34"/>
  <c r="I612" i="34"/>
  <c r="I613" i="34"/>
  <c r="I614" i="34"/>
  <c r="I615" i="34"/>
  <c r="I616" i="34"/>
  <c r="I617" i="34"/>
  <c r="I618" i="34"/>
  <c r="I619" i="34"/>
  <c r="I620" i="34"/>
  <c r="I621" i="34"/>
  <c r="I622" i="34"/>
  <c r="I623" i="34"/>
  <c r="I624" i="34"/>
  <c r="I625" i="34"/>
  <c r="I626" i="34"/>
  <c r="I627" i="34"/>
  <c r="I628" i="34"/>
  <c r="I629" i="34"/>
  <c r="I630" i="34"/>
  <c r="I631" i="34"/>
  <c r="I632" i="34"/>
  <c r="I633" i="34"/>
  <c r="I634" i="34"/>
  <c r="I635" i="34"/>
  <c r="I636" i="34"/>
  <c r="I637" i="34"/>
  <c r="I638" i="34"/>
  <c r="I639" i="34"/>
  <c r="I640" i="34"/>
  <c r="I641" i="34"/>
  <c r="I642" i="34"/>
  <c r="I643" i="34"/>
  <c r="I644" i="34"/>
  <c r="I645" i="34"/>
  <c r="I646" i="34"/>
  <c r="I647" i="34"/>
  <c r="I648" i="34"/>
  <c r="I649" i="34"/>
  <c r="I650" i="34"/>
  <c r="I651" i="34"/>
  <c r="I652" i="34"/>
  <c r="I653" i="34"/>
  <c r="I654" i="34"/>
  <c r="I655" i="34"/>
  <c r="I656" i="34"/>
  <c r="I657" i="34"/>
  <c r="I658" i="34"/>
  <c r="I659" i="34"/>
  <c r="I660" i="34"/>
  <c r="I661" i="34"/>
  <c r="I662" i="34"/>
  <c r="I663" i="34"/>
  <c r="I664" i="34"/>
  <c r="I665" i="34"/>
  <c r="I666" i="34"/>
  <c r="I667" i="34"/>
  <c r="I668" i="34"/>
  <c r="I669" i="34"/>
  <c r="I670" i="34"/>
  <c r="I671" i="34"/>
  <c r="I672" i="34"/>
  <c r="I673" i="34"/>
  <c r="I674" i="34"/>
  <c r="I675" i="34"/>
  <c r="I676" i="34"/>
  <c r="I677" i="34"/>
  <c r="I678" i="34"/>
  <c r="I679" i="34"/>
  <c r="I680" i="34"/>
  <c r="I681" i="34"/>
  <c r="I682" i="34"/>
  <c r="I683" i="34"/>
  <c r="I684" i="34"/>
  <c r="I685" i="34"/>
  <c r="I686" i="34"/>
  <c r="I687" i="34"/>
  <c r="I688" i="34"/>
  <c r="I689" i="34"/>
  <c r="I690" i="34"/>
  <c r="I691" i="34"/>
  <c r="I692" i="34"/>
  <c r="I693" i="34"/>
  <c r="I694" i="34"/>
  <c r="I695" i="34"/>
  <c r="I696" i="34"/>
  <c r="I697" i="34"/>
  <c r="I698" i="34"/>
  <c r="I699" i="34"/>
  <c r="I700" i="34"/>
  <c r="I701" i="34"/>
  <c r="I702" i="34"/>
  <c r="I703" i="34"/>
  <c r="I704" i="34"/>
  <c r="I705" i="34"/>
  <c r="I706" i="34"/>
  <c r="I707" i="34"/>
  <c r="I708" i="34"/>
  <c r="I709" i="34"/>
  <c r="I710" i="34"/>
  <c r="I711" i="34"/>
  <c r="I712" i="34"/>
  <c r="I713" i="34"/>
  <c r="I714" i="34"/>
  <c r="I715" i="34"/>
  <c r="I716" i="34"/>
  <c r="I717" i="34"/>
  <c r="I718" i="34"/>
  <c r="I719" i="34"/>
  <c r="I720" i="34"/>
  <c r="I721" i="34"/>
  <c r="I722" i="34"/>
  <c r="I723" i="34"/>
  <c r="I724" i="34"/>
  <c r="I725" i="34"/>
  <c r="I726" i="34"/>
  <c r="I727" i="34"/>
  <c r="I728" i="34"/>
  <c r="I729" i="34"/>
  <c r="I730" i="34"/>
  <c r="I731" i="34"/>
  <c r="I732" i="34"/>
  <c r="I733" i="34"/>
  <c r="I734" i="34"/>
  <c r="I735" i="34"/>
  <c r="I736" i="34"/>
  <c r="I737" i="34"/>
  <c r="I738" i="34"/>
  <c r="I739" i="34"/>
</calcChain>
</file>

<file path=xl/sharedStrings.xml><?xml version="1.0" encoding="utf-8"?>
<sst xmlns="http://schemas.openxmlformats.org/spreadsheetml/2006/main" count="13614" uniqueCount="7747">
  <si>
    <t>GBP</t>
  </si>
  <si>
    <t>2020</t>
  </si>
  <si>
    <t>USD</t>
  </si>
  <si>
    <t>2019</t>
  </si>
  <si>
    <t>語言</t>
  </si>
  <si>
    <t>EUR</t>
  </si>
  <si>
    <t>Sociolinguistics</t>
  </si>
  <si>
    <t>Phonetics, Phonology</t>
  </si>
  <si>
    <t>Liu</t>
  </si>
  <si>
    <t>Modern Languages</t>
  </si>
  <si>
    <t>Linguistics /Sociolinguistics</t>
  </si>
  <si>
    <t>Linguistics / Psycholinguistics</t>
  </si>
  <si>
    <t>Linguistics / General &amp; Introductory Linguistics</t>
  </si>
  <si>
    <t>Linguistics</t>
  </si>
  <si>
    <t>Languages</t>
  </si>
  <si>
    <t>Language and linguistics / Sociolinguistics</t>
  </si>
  <si>
    <t>Language and linguistics / Grammar and syntax</t>
  </si>
  <si>
    <t>Language and linguistics / Applied linguistics and second language acquisition</t>
  </si>
  <si>
    <t>Language &amp; Linguistics /Translation</t>
  </si>
  <si>
    <t>Language &amp; Linguistics /Sociolinguistics</t>
  </si>
  <si>
    <t>Language &amp; Linguistics /Linguistics</t>
  </si>
  <si>
    <t>Language &amp; Linguistics /Language and Communication</t>
  </si>
  <si>
    <t>Language &amp; Linguistics /Grammar, Syntax &amp; Linguistic Structure</t>
  </si>
  <si>
    <t>Language &amp; Linguistics /English Language</t>
  </si>
  <si>
    <t>Language &amp; Linguistics /Discourse Analysis</t>
  </si>
  <si>
    <t>Language &amp; Linguistics /Applied Linguistics</t>
  </si>
  <si>
    <t>Language &amp; Linguistics</t>
  </si>
  <si>
    <t>Historical &amp; Comparative Linguistics</t>
  </si>
  <si>
    <t>Grammar &amp; Syntax</t>
  </si>
  <si>
    <t>Curriculum Studies /English &amp; Literacy/Language Arts</t>
  </si>
  <si>
    <t>http://www.topbooks.com.tw</t>
  </si>
  <si>
    <t>TEL:(02)8512-4558  FAX:(02)8512-4560</t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</si>
  <si>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</si>
  <si>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文學</t>
  </si>
  <si>
    <t>Shakespeare Studies</t>
  </si>
  <si>
    <t>Literature /Literature by Geographic Area</t>
  </si>
  <si>
    <t>Literature /Introductory Literary Studies</t>
  </si>
  <si>
    <t>Literature /Interdisciplinary Literary Studies</t>
  </si>
  <si>
    <t>Literature /Feminist Literature &amp; Theory</t>
  </si>
  <si>
    <t>Zhang</t>
  </si>
  <si>
    <t>Literature / American Literature</t>
  </si>
  <si>
    <t>Literature</t>
  </si>
  <si>
    <t>Literary Studies - Twentieth Century Onwards</t>
  </si>
  <si>
    <t>Literary Studies - Poetry &amp; Poets</t>
  </si>
  <si>
    <t>Literary Studies - Fiction, Novelists &amp; Prose Writers</t>
  </si>
  <si>
    <t>Literary Studies - 1800 to 1900</t>
  </si>
  <si>
    <t>Literary Studies - 1500 to 1800</t>
  </si>
  <si>
    <t>Bloom</t>
  </si>
  <si>
    <t>English literature / Literary theory</t>
  </si>
  <si>
    <t>English literature / English literature - 1900 - 1945</t>
  </si>
  <si>
    <t>English literature / English literature - 1700 - 1830</t>
  </si>
  <si>
    <t>英語教學</t>
  </si>
  <si>
    <t>Language Teaching &amp; Learning /Languages of Asia</t>
  </si>
  <si>
    <t>Language Teaching &amp; Learning /General Language Reference</t>
  </si>
  <si>
    <t>Language Teaching &amp; Learning</t>
  </si>
  <si>
    <t>Bilingualism / ESL /Teaching &amp; Learning</t>
  </si>
  <si>
    <t>Bilingualism / ESL /Modern Foreign Languages</t>
  </si>
  <si>
    <t>Bilingualism / ESL /English &amp; Literacy/Language Arts</t>
  </si>
  <si>
    <t>Bilingualism / ESL /Applied Linguistics</t>
  </si>
  <si>
    <t>Bilingualism / ESL</t>
  </si>
  <si>
    <t>小說</t>
  </si>
  <si>
    <t>9781119068273</t>
  </si>
  <si>
    <t>A Companion to the English Novel</t>
  </si>
  <si>
    <t>Arata, Stephen</t>
  </si>
  <si>
    <t>9783030389727</t>
  </si>
  <si>
    <t>The Palgrave Handbook of Cold War Literature</t>
  </si>
  <si>
    <t>Hammond</t>
  </si>
  <si>
    <t>Twentieth-Century Literature /Fiction</t>
  </si>
  <si>
    <t>9780295745886</t>
  </si>
  <si>
    <t>Pangs of Love and Other Writings</t>
  </si>
  <si>
    <t>David Wong Louie</t>
  </si>
  <si>
    <t>Short Stories</t>
  </si>
  <si>
    <t>9780198796091</t>
  </si>
  <si>
    <t>Hitler : A Life</t>
  </si>
  <si>
    <t>Longerich, Peter</t>
  </si>
  <si>
    <t>Second World War</t>
  </si>
  <si>
    <t>Prose - Non-Fiction</t>
  </si>
  <si>
    <t>9780199676897</t>
  </si>
  <si>
    <t>Thomas De Quincey : Selected Writings</t>
  </si>
  <si>
    <t>Morrison, Robert</t>
  </si>
  <si>
    <t>9783030331351</t>
  </si>
  <si>
    <t>The Palgrave Handbook of Contemporary Gothic</t>
  </si>
  <si>
    <t>Popular Culture /Gothic Fiction</t>
  </si>
  <si>
    <t>9783030385279</t>
  </si>
  <si>
    <t>British Women’s Writing from BrontEto Bloomsbury, Volume 2: 1860s and 1870s</t>
  </si>
  <si>
    <t>Gavin</t>
  </si>
  <si>
    <t>Nineteenth-Century Literature /Fiction</t>
  </si>
  <si>
    <t>9783030278922</t>
  </si>
  <si>
    <t>Ethical Futures and Global Science Fiction</t>
  </si>
  <si>
    <t>Kendal</t>
  </si>
  <si>
    <t>Literature /Postcolonial/World Literature /Fiction</t>
  </si>
  <si>
    <t>9783030326517</t>
  </si>
  <si>
    <t>Weird Fiction and Science at the Fin de Si鐵le</t>
  </si>
  <si>
    <t>Alder</t>
  </si>
  <si>
    <t>Literature /Nineteenth-Century Literature /Fiction</t>
  </si>
  <si>
    <t>9781474433426</t>
  </si>
  <si>
    <t>Virginia Woolf and Masculinity</t>
  </si>
  <si>
    <t>Lisa Griffin</t>
  </si>
  <si>
    <t>Literature /Literary studies: fiction, novelists &amp; prose writers</t>
  </si>
  <si>
    <t>9781474457538</t>
  </si>
  <si>
    <t>Al-Jahiz, the Quibbler: Equivocations in Kitab Al-?Ayawan and Beyond</t>
  </si>
  <si>
    <t>Jeannie Miller</t>
  </si>
  <si>
    <t>9781137486493</t>
  </si>
  <si>
    <t>Contemporary Women’s Post-Apocalyptic Fiction</t>
  </si>
  <si>
    <t>Watkins</t>
  </si>
  <si>
    <t>Literature /Contemporary Literature /Women's Studies</t>
  </si>
  <si>
    <t>9783030301217</t>
  </si>
  <si>
    <t>The Novel and the Multispecies Soundscape</t>
  </si>
  <si>
    <t>De Bruyn</t>
  </si>
  <si>
    <t>Literature /Contemporary Literature /Fiction</t>
  </si>
  <si>
    <t>9783030364854</t>
  </si>
  <si>
    <t>Posthuman Biopolitics: The Science Fiction of Joan Slonczewski</t>
  </si>
  <si>
    <t>Clarke</t>
  </si>
  <si>
    <t>9780198823438</t>
  </si>
  <si>
    <t>The Collected Works of Walter Pater: Imaginary Portraits : Volume 3</t>
  </si>
  <si>
    <t>Ostermark-Johansen, Lene</t>
  </si>
  <si>
    <t>9780198816164</t>
  </si>
  <si>
    <t>The Collected Works of Walter Pater: Gaston De Latour : Volume 4</t>
  </si>
  <si>
    <t>Monsman, Gerald</t>
  </si>
  <si>
    <t>9780198839224</t>
  </si>
  <si>
    <t>More Time : Contemporary Short Stories and Late Style</t>
  </si>
  <si>
    <t>Mitchell, Lee Clark</t>
  </si>
  <si>
    <t>9781789620771</t>
  </si>
  <si>
    <t>Disability, Literature, Genre: Representation and Affect in Contemporary Fiction</t>
  </si>
  <si>
    <t>Cheyne, Ria</t>
  </si>
  <si>
    <t>Health, Disability, Culture and Society(猶太人研究健康，殘疾，文化和社會)</t>
  </si>
  <si>
    <t>9781789620757</t>
  </si>
  <si>
    <t>Articulating Bodies: The Narrative Form of Disability and Illness in Victorian Fiction</t>
  </si>
  <si>
    <t>Hingston, Kylee-Anne</t>
  </si>
  <si>
    <t>9781478005094</t>
  </si>
  <si>
    <t>Otaku and the Struggle for Imagination in Japan</t>
  </si>
  <si>
    <t>Patrick W. Galbraith</t>
  </si>
  <si>
    <t>Graphic Novels: Manga,Popular Culture,Media Studies</t>
  </si>
  <si>
    <t>9781477318270</t>
  </si>
  <si>
    <t>Graphic Memories of the Civil Rights Movement-Reframing History in Comics</t>
  </si>
  <si>
    <t>Jorge Santos</t>
  </si>
  <si>
    <t>Graphic Novels: History &amp; Criticism,Usa</t>
  </si>
  <si>
    <t>9781477318263</t>
  </si>
  <si>
    <t>Graphic Memories of the Civil Rights Movement: Reframing History in Comics</t>
  </si>
  <si>
    <t>9781477317099</t>
  </si>
  <si>
    <t>Breaking the Frames: Populism and Prestige in Comics Studies (打破框架:漫畫研究中的民粹主義與威望 )</t>
  </si>
  <si>
    <t>Marc Singer</t>
  </si>
  <si>
    <t>Graphic Novels: History &amp; Criticism</t>
  </si>
  <si>
    <t>9781477318126</t>
  </si>
  <si>
    <t>The Art of Pere Joan: Space, Landscape, and Comics Form</t>
  </si>
  <si>
    <t>Benjamin Fraser</t>
  </si>
  <si>
    <t>Graphic Novel &amp; Manga Artwork,Graphic Novels: History &amp; Criticism,Spain</t>
  </si>
  <si>
    <t>9783030267278</t>
  </si>
  <si>
    <t>The Gothic in Contemporary British Trauma Fiction</t>
  </si>
  <si>
    <t>Joyce</t>
  </si>
  <si>
    <t>Gothic Fiction</t>
  </si>
  <si>
    <t>General Non-Fiction</t>
  </si>
  <si>
    <t>9780714876566</t>
  </si>
  <si>
    <t>Sun and Moon</t>
  </si>
  <si>
    <t>Mark Holborn</t>
  </si>
  <si>
    <t>9780774838382</t>
  </si>
  <si>
    <t>Saving the Nation through Culture: The Folklore Movement in Republican China</t>
  </si>
  <si>
    <t>Jie Gao</t>
  </si>
  <si>
    <t>Folklore, Myths &amp; Legends,China</t>
  </si>
  <si>
    <t>9780190910310</t>
  </si>
  <si>
    <t>Myth, Locality, and Identity in Pindar’s Sicilian Odes</t>
  </si>
  <si>
    <t>Lewis, Virginia</t>
  </si>
  <si>
    <t>Folklore, Myths &amp; Legends</t>
  </si>
  <si>
    <t>9780253041135</t>
  </si>
  <si>
    <t>Styling Blackness in Chile: Music and Dance in the African Diaspora</t>
  </si>
  <si>
    <t>Juan Eduardo Wolf</t>
  </si>
  <si>
    <t>Folk Dancing,Theory Of Music &amp; Musicology,History Of The Americas,Folklore, Myths &amp; Legends,South America</t>
  </si>
  <si>
    <t>9781540032973</t>
  </si>
  <si>
    <t>The Art of Pulp Horror: An Illustrated History</t>
  </si>
  <si>
    <t>Stephen Jones</t>
  </si>
  <si>
    <t>Fiction: Horror / Fiction: Fantasy / Dark Fantasy</t>
  </si>
  <si>
    <t>9781137595621</t>
  </si>
  <si>
    <t>British Detective Fiction 1891E901: The Successors to Sherlock Holmes</t>
  </si>
  <si>
    <t>Fiction /Nineteenth-Century Literature</t>
  </si>
  <si>
    <t>9783030441081</t>
  </si>
  <si>
    <t>Masculine Domination in Henry James’s Novels: The Art of Concealment</t>
  </si>
  <si>
    <t>Schniedermann</t>
  </si>
  <si>
    <t>Fiction /Literary Theory</t>
  </si>
  <si>
    <t>Fiction</t>
  </si>
  <si>
    <t>9783837647297</t>
  </si>
  <si>
    <t>Medial Bodies Between Fiction and Faction: Reinventing Corporeality</t>
  </si>
  <si>
    <t>Edited by Denisa Butnaru</t>
  </si>
  <si>
    <t>CULTURAL STUDIES (BODY CULTURES series)</t>
  </si>
  <si>
    <t>9783030466244</t>
  </si>
  <si>
    <t>Human Contradictions in Octavia E. Butler’s Work</t>
  </si>
  <si>
    <t>Japtok</t>
  </si>
  <si>
    <t>Contemporary Literature /Fiction</t>
  </si>
  <si>
    <t>9781498516822</t>
  </si>
  <si>
    <t>How Superheroes Model Community: Philosophically, Communicatively, Relationally</t>
  </si>
  <si>
    <t>Nathan Miczo</t>
  </si>
  <si>
    <t>Comics &amp; Graphic Novels / Superheroes</t>
  </si>
  <si>
    <t>9781681122403</t>
  </si>
  <si>
    <t>Zombillenium Set, Vols. 1-4</t>
  </si>
  <si>
    <t>Arthur de Pins</t>
  </si>
  <si>
    <t>Comics &amp; Graphic Novels / Horror</t>
  </si>
  <si>
    <t>9780253036346</t>
  </si>
  <si>
    <t>Bryan Furuness</t>
  </si>
  <si>
    <t>Classic Fiction,Adventure</t>
  </si>
  <si>
    <t>9781732134010</t>
  </si>
  <si>
    <t>Evil Dead 2: Omnibus</t>
  </si>
  <si>
    <t>Frank Hannah, Oscar Bazaldua, Georgia Ball</t>
  </si>
  <si>
    <t>Art / Popular Culture / General ; Comics &amp; Graphic Novels / Media Tie-In ; Comics &amp; Graphic Novels / Horror</t>
  </si>
  <si>
    <t>9781732134003</t>
  </si>
  <si>
    <t>Evil Dead 2: Art Book</t>
  </si>
  <si>
    <t>Frank Hannah, Oscar Bazaldua, Dave Land</t>
  </si>
  <si>
    <t>翻譯學</t>
  </si>
  <si>
    <t>Han</t>
  </si>
  <si>
    <t>2021</t>
  </si>
  <si>
    <t>Urban Contact Dialects and Language Change: Insights from the Global North and South</t>
  </si>
  <si>
    <t>Hamed Barjesteh</t>
  </si>
  <si>
    <t>Language Arts &amp; Disciplines / Linguistics / General</t>
  </si>
  <si>
    <t>Linguistics / Applied Linguistics</t>
  </si>
  <si>
    <t>Jieun Kiaer</t>
  </si>
  <si>
    <t>Linguistics / Theoretical Linguistics</t>
  </si>
  <si>
    <t>Linguistics /Applied Linguistics</t>
  </si>
  <si>
    <t>Zhao</t>
  </si>
  <si>
    <t>English</t>
  </si>
  <si>
    <t>Literary Criticism / Poetry</t>
  </si>
  <si>
    <t>Literary Criticism / Shakespeare</t>
  </si>
  <si>
    <t>Jeffrey R. Di Leo</t>
  </si>
  <si>
    <t>Literature / English Literature</t>
  </si>
  <si>
    <t>Literature /Early Modern/Renaissance Literature</t>
  </si>
  <si>
    <t>Literature /Twentieth-Century Literature</t>
  </si>
  <si>
    <t>Harrison, Jennifer</t>
  </si>
  <si>
    <t>Posthumanist Readings in Dystopian Young Adult Fiction: Negotiating the Nature/Culture Divide</t>
  </si>
  <si>
    <t>9781498573351</t>
  </si>
  <si>
    <t>Edited by Caiwen Wang and Binghan Zheng</t>
  </si>
  <si>
    <t>Empirical Studies of Translation and Interpreting: The Post-Structuralist Approach</t>
  </si>
  <si>
    <t>Audrey Heijns</t>
  </si>
  <si>
    <t>The Role of Henri Borel in Chinese Translation History</t>
  </si>
  <si>
    <t>Adnan K. Abdulla</t>
  </si>
  <si>
    <t>Translation in the Arab World: The Abbasid Golden Age</t>
  </si>
  <si>
    <t>Sidiropoulou</t>
  </si>
  <si>
    <t>Laviosa, Sara</t>
  </si>
  <si>
    <t>Asian Studies / English Language</t>
  </si>
  <si>
    <t>Edited by Ee Ling Low and Anne Pakir</t>
  </si>
  <si>
    <t>English in East and South Asia: Policy, Features and Language in Use</t>
  </si>
  <si>
    <t>Bilingualism / ESL / Applied Linguistics</t>
  </si>
  <si>
    <t>Bilingualism / ESL / Assessment &amp; Testing</t>
  </si>
  <si>
    <t>Bilingualism / ESL / By Subject</t>
  </si>
  <si>
    <t>Bilingualism / ESL / English &amp; Literacy/Language Arts</t>
  </si>
  <si>
    <t>Gerrard Mugford</t>
  </si>
  <si>
    <t>Edited by Bogum Yoon</t>
  </si>
  <si>
    <t>Effective Teacher Collaboration for English Language Learners: Cross-Curricular Insights from K-12 Settings</t>
  </si>
  <si>
    <t>Edited by Meg Gebhard and Kathryn Accurso</t>
  </si>
  <si>
    <t>9780367754624</t>
  </si>
  <si>
    <t>Bilingualism / ESL / Initial Teacher Training</t>
  </si>
  <si>
    <t>Patricia Mart?nez-?lvarez</t>
  </si>
  <si>
    <t>Bilingualism / ESL / Study of Higher Education</t>
  </si>
  <si>
    <t>Bilingualism / ESL / Teaching &amp; Learning</t>
  </si>
  <si>
    <t>Makoto Ikeda, Shinichi Izumi, Yoshinori Watanabe, Richard Pinner and Matthew Davis</t>
  </si>
  <si>
    <t>Soft CLIL and English Language Teaching: Understanding Japanese Policy, Practice and Implications</t>
  </si>
  <si>
    <t>Biography &amp; Autobiography | Historical ; History | Asia | India &amp; South Asia ; Biography &amp; Autobiography | Cultural, Ethnic &amp; Regional | General</t>
  </si>
  <si>
    <t>Chaudhuri, Nirad C</t>
  </si>
  <si>
    <t>Autobiography of an Unknown Indian</t>
  </si>
  <si>
    <t>9780520370326</t>
  </si>
  <si>
    <t>The Autobiography of an Unknown Indian</t>
  </si>
  <si>
    <t>9780520331372</t>
  </si>
  <si>
    <t>Biography &amp; Autobiography | Royalty</t>
  </si>
  <si>
    <t>Dien, Albert E</t>
  </si>
  <si>
    <t>Biography of Yu-Wen Hu, 9</t>
  </si>
  <si>
    <t>9780520365605</t>
  </si>
  <si>
    <t>Biography &amp; Autobiography | Science &amp; Technology</t>
  </si>
  <si>
    <t>Shapiro, Barbara J</t>
  </si>
  <si>
    <t>John Wilkins 1614-1672: An Intellectual Biography</t>
  </si>
  <si>
    <t>9780520370562</t>
  </si>
  <si>
    <t>Careers</t>
  </si>
  <si>
    <t>Tracy Brown Hamilton</t>
  </si>
  <si>
    <t>Writers and Authors: A Practical Career Guide</t>
  </si>
  <si>
    <t>9781538144817</t>
  </si>
  <si>
    <t>Central Asian, Russian &amp; Eastern European Studies / Translation</t>
  </si>
  <si>
    <t>Marija Todorova</t>
  </si>
  <si>
    <t>The Translation of Violence in Children’s Literature: Images from the Western Balkans</t>
  </si>
  <si>
    <t>Curriculum Studies / English &amp; Literacy/Language Arts</t>
  </si>
  <si>
    <t>Edited by Andrew Green</t>
  </si>
  <si>
    <t>The New Newbolt Report: One Hundred Years of Teaching English in England</t>
  </si>
  <si>
    <t>Curriculum Studies / Modern Foreign Languages</t>
  </si>
  <si>
    <t>Edited by Mar?a J. de la Fuente</t>
  </si>
  <si>
    <t>Education for Sustainable Development in Foreign Language Learning: Content-Based Instruction in College-Level Curricula</t>
  </si>
  <si>
    <t>Education /Language Education /Applied Linguistics</t>
  </si>
  <si>
    <t>Developing Advanced English Language Competence: A Research-Informed Approach at Tertiary Level</t>
  </si>
  <si>
    <t>English Language Learning / 英語學習</t>
  </si>
  <si>
    <t>English literature / English literature - 1830 - 1900</t>
  </si>
  <si>
    <t>Granger, Sylviane</t>
  </si>
  <si>
    <t>Environmental Humanities / Environmental Literature</t>
  </si>
  <si>
    <t>Fiction | Romance | Historical - Ancient World</t>
  </si>
  <si>
    <t>Fetzer, John F</t>
  </si>
  <si>
    <t>Romantic Orpheus: Profiles of Clemens Brentano</t>
  </si>
  <si>
    <t>9780520365131</t>
  </si>
  <si>
    <t>Fiction | Short Stories (single author)</t>
  </si>
  <si>
    <t>de Assis, Machado</t>
  </si>
  <si>
    <t>The Psychiatrist and Other Stories</t>
  </si>
  <si>
    <t>9780520368347</t>
  </si>
  <si>
    <t>Erin E. H. Austin</t>
  </si>
  <si>
    <t>Language &amp; Linguistics / Applied Linguistics</t>
  </si>
  <si>
    <t>Government Translation in South Korea: A Corpus-based Study</t>
  </si>
  <si>
    <t>Language &amp; Linguistics / Discourse Analysis</t>
  </si>
  <si>
    <t>Language &amp; Linguistics / Language and Communication</t>
  </si>
  <si>
    <t>Language &amp; Linguistics / Translation</t>
  </si>
  <si>
    <t>John Milton and Silvia Cobelo</t>
  </si>
  <si>
    <t>9780367205256</t>
  </si>
  <si>
    <t>Edited by Magda Heydel and Zofia Ziemann</t>
  </si>
  <si>
    <t>Retracing the History of Literary Translation in Poland: People, Politics, Poetics</t>
  </si>
  <si>
    <t>Edited by Judith Weisz Woodsworth</t>
  </si>
  <si>
    <t>Translation and the Global City: Bridges and Gateways</t>
  </si>
  <si>
    <t>Language and linguistics / Phonetics and phonology</t>
  </si>
  <si>
    <t>Linguistics / 語言學</t>
  </si>
  <si>
    <t>Translation Under Communism</t>
  </si>
  <si>
    <t>Literary Criticism / Modern / 20th Century</t>
  </si>
  <si>
    <t>Critical Essays on Arthur Morrison and the East End</t>
  </si>
  <si>
    <t>Literature /Contemporary Literature</t>
  </si>
  <si>
    <t>Lovecraft, H. P.</t>
  </si>
  <si>
    <t>The New Annotated H.P. Lovecraft: Beyond Arkham</t>
  </si>
  <si>
    <t>9781631492631</t>
  </si>
  <si>
    <t>2022</t>
  </si>
  <si>
    <t>New Perspectives on Gender and Translation: New Voices for Transnational Dialogues</t>
  </si>
  <si>
    <t>The Impact of Plain Language on Legal English in the United Kingdom</t>
  </si>
  <si>
    <t>The Language of Pick-Up Artists: Online Discourses of the Seduction Industry</t>
  </si>
  <si>
    <t>The Register-Functional Approach to Grammatical Complexity: Theoretical Foundation, Descriptive Research Findings, Application</t>
  </si>
  <si>
    <t>The Rhetoric of Literary Communication: From Classical English Novels to Contemporary Digital Fiction</t>
  </si>
  <si>
    <t>Teaching Chinese by Culture and TV Drama</t>
  </si>
  <si>
    <t>Translating and Interpreting in Australia and New Zealand: Distance and Diversity</t>
  </si>
  <si>
    <t>Edited by Zihan Yin and Elaine Vine</t>
  </si>
  <si>
    <t>Multifunctionality in English: Corpora, Language and Academic Literacy Pedagogy</t>
  </si>
  <si>
    <t>Margaret Sheehy and Donna M. Scanlon</t>
  </si>
  <si>
    <t>Argument Writing as a Supplemental Literacy Intervention for At-Risk Youth: Using Design Based Research to Develop a Knowledge Building Literacy Course</t>
  </si>
  <si>
    <t>Theory and Experiment in Syntax</t>
  </si>
  <si>
    <t>Reconsidering Context in Language Assessment: Transdisciplinary Perspectives, Social Theories, and Validity</t>
  </si>
  <si>
    <t>The Acoustic Self in English Modernism and Beyond: Writing Musically</t>
  </si>
  <si>
    <t>Linguistic Dimensions of Sexual Normativity: Corpus-Based Evidence</t>
  </si>
  <si>
    <t>Damien Ng</t>
  </si>
  <si>
    <t>Currency Wars with China and Japan in Western Newsmagazines</t>
  </si>
  <si>
    <t>Bilingualism / ESL / Sociolinguistics</t>
  </si>
  <si>
    <t>Significance in Language: A Theory of Semantics</t>
  </si>
  <si>
    <t>Brian Tomlinson</t>
  </si>
  <si>
    <t>Language and linguistics / Multilingualism</t>
  </si>
  <si>
    <t>9781119685272</t>
  </si>
  <si>
    <t>Paul Seedhouse</t>
  </si>
  <si>
    <t>Video Enhanced Observation for Language Teaching: Reflection and Professional Development</t>
  </si>
  <si>
    <t>Applied Linguistics and Politics</t>
  </si>
  <si>
    <t>Ben Ristow</t>
  </si>
  <si>
    <t>Craft Consciousness and Artistic Practice in Creative Writing</t>
  </si>
  <si>
    <t>Sylviane Granger and Marie-Aude Lefer</t>
  </si>
  <si>
    <t>Extending the Scope of Corpus-Based Translation Studies</t>
  </si>
  <si>
    <t>9781350143258</t>
  </si>
  <si>
    <t>The Bloomsbury Handbook of Lexicography</t>
  </si>
  <si>
    <t>Diversifying Family Language Policy</t>
  </si>
  <si>
    <t>Massimiliano Morini</t>
  </si>
  <si>
    <t>Theatre Translation: Theory and Practice</t>
  </si>
  <si>
    <t>9781350195622</t>
  </si>
  <si>
    <t>Pandemic and Crisis Discourse: Communicating COVID-19 and Public Health Strategy</t>
  </si>
  <si>
    <t>Language Arts &amp; Disciplines / Linguistics / Sociolinguistics</t>
  </si>
  <si>
    <t>Linguistics /Pragmatics</t>
  </si>
  <si>
    <t>Linguistics /Multilingualism</t>
  </si>
  <si>
    <t>Mediating Specialized Knowledge and L2 Abilities: New Research in Spanish/English Bilingual Models and Beyond</t>
  </si>
  <si>
    <t>Linguistics /Stylistics</t>
  </si>
  <si>
    <t>Linguistics /Computational Linguistics</t>
  </si>
  <si>
    <t>Exploring the Translatability of Emotions: Cross-Cultural and Transdisciplinary Encounters</t>
  </si>
  <si>
    <t>Linguistics /Language Policy and Planning</t>
  </si>
  <si>
    <t>Language and Linguistics/ 語言及語言學</t>
  </si>
  <si>
    <t>Hayriye Kayi-Aydar</t>
  </si>
  <si>
    <t>Literature /Children's Literature</t>
  </si>
  <si>
    <t>Human Rights in Colombian Literature and Cultural Production: Embodied Enactments</t>
  </si>
  <si>
    <t>Judith Harris</t>
  </si>
  <si>
    <t>Afropean Female Selves: Migration and Language in the Life Writing of Fatou Diome and Igiaba Scego</t>
  </si>
  <si>
    <t>Uncertainty and Undecidability in Twentieth-Century Literature and Literary Theory</t>
  </si>
  <si>
    <t>Critical Poetics of Feminist Refusals: Voicing Dissent Across Differences</t>
  </si>
  <si>
    <t>The Theory and Practice of Reception Study: Reading Race and Gender in Twain, Faulkner, Ellison, and Morrison</t>
  </si>
  <si>
    <t>The Experience of Disaster in Early Modern English Literature</t>
  </si>
  <si>
    <t>American literature / American literature</t>
  </si>
  <si>
    <t>Literature / General Literature</t>
  </si>
  <si>
    <t>Lee</t>
  </si>
  <si>
    <t>9781138016644</t>
  </si>
  <si>
    <t>Writing / 寫作</t>
  </si>
  <si>
    <t>Literature /Literature and Technology/Media</t>
  </si>
  <si>
    <t>Literature /Medieval Literature</t>
  </si>
  <si>
    <t>Literature /North American Literature</t>
  </si>
  <si>
    <t>Literature /Literary Theory</t>
  </si>
  <si>
    <t>Literature /Fiction</t>
  </si>
  <si>
    <t>Literature /Poetry and Poetics</t>
  </si>
  <si>
    <t>Literature /Comparative Literature</t>
  </si>
  <si>
    <t>Literature /Asian Literature</t>
  </si>
  <si>
    <t>Edited by Rui Yuan and Icy Lee</t>
  </si>
  <si>
    <t>Becoming and Being a TESOL Teacher Educator: Research and Practice</t>
  </si>
  <si>
    <t>Didau, David</t>
  </si>
  <si>
    <t>Luciana Forti</t>
  </si>
  <si>
    <t>Multimodality in English Language Learning</t>
  </si>
  <si>
    <t>Thomas S. C. Farrell</t>
  </si>
  <si>
    <t>9781032045757</t>
  </si>
  <si>
    <t>Edited by Amber Yayin Wang</t>
  </si>
  <si>
    <t>Competency-Based Teacher Education for English as a Foreign Language: Theory, Research, and Practice</t>
  </si>
  <si>
    <t>English Language Teaching</t>
  </si>
  <si>
    <t>Education /Language Education</t>
  </si>
  <si>
    <t>Laura Gasca Jim?nez</t>
  </si>
  <si>
    <t>Traduccio?n, competencia plurilingu?e y espan?ol como lengua de herencia (ELH)</t>
  </si>
  <si>
    <t>9780367533427</t>
  </si>
  <si>
    <t>Antonio F. Jim?nez Jim?nez</t>
  </si>
  <si>
    <t>Introducci?n a la traducci?n: ingl?s &lt; &gt; espa?ol, 2/e</t>
  </si>
  <si>
    <t>9780367635701</t>
  </si>
  <si>
    <t>Edited by Federica Coluzzi and Jacob Blakesley</t>
  </si>
  <si>
    <t>9781032021065</t>
  </si>
  <si>
    <t>Franz P?chhacker</t>
  </si>
  <si>
    <t>Introducing Interpreting Studies, 3/e</t>
  </si>
  <si>
    <t>9781032030579</t>
  </si>
  <si>
    <t>The Sociolinguistics of Global Asias</t>
  </si>
  <si>
    <t>Maternal Fictions: Writing the Mother in Indian Women’s Fiction</t>
  </si>
  <si>
    <t>Matthew Knoester and Assaf Meshulam</t>
  </si>
  <si>
    <t>9781032227924</t>
  </si>
  <si>
    <t>9781032049823</t>
  </si>
  <si>
    <t>Developing Cross-Cultural Relational Ability in Foreign Language Learning: Asset-Based Pedagogy to Enhance Pragmatic Competence</t>
  </si>
  <si>
    <t>Bilingual Writers and Corpus Analysis</t>
  </si>
  <si>
    <t>The Routledge Handbook of Corpora and English Language Teaching and Learning</t>
  </si>
  <si>
    <t>Edited by Karim Sadeghi</t>
  </si>
  <si>
    <t>Bilingualism / ESL /Education Policy</t>
  </si>
  <si>
    <t>Virtual Exchange for Intercultural Language Learning and Teaching: Fostering Communication for the Digital Age</t>
  </si>
  <si>
    <t>Shei, Chris</t>
  </si>
  <si>
    <t>My Name Was Never Frankenstein: And Other Classic Adventure Tales Remixed (我的名字從來都不是弗蘭肯斯坦：和其他經典冒險故事混合 )</t>
  </si>
  <si>
    <t>The Routledge Handbook of Cognitive Linguistics</t>
  </si>
  <si>
    <t>Education</t>
  </si>
  <si>
    <t>Christopher Smith</t>
  </si>
  <si>
    <t>Understanding Multimodal Discourses in English Language Teaching Textbooks: Implications for Students and Practitioners</t>
  </si>
  <si>
    <t>Identity of Chinese Heritage Language Learners in a Global Era</t>
  </si>
  <si>
    <t>Educational Research / Applied Linguistics</t>
  </si>
  <si>
    <t>9781032001838</t>
  </si>
  <si>
    <t>Edited by Carissa Turner Smith</t>
  </si>
  <si>
    <t>Connie Willis’s Science Fiction: Doomsday Everyday</t>
  </si>
  <si>
    <t>9781032303802</t>
  </si>
  <si>
    <t>Posthuman Pathogenesis: Contagion in Literature, Arts, and Media</t>
  </si>
  <si>
    <t>The Plague Years: Reflecting on Pandemics</t>
  </si>
  <si>
    <t>History / Labor History</t>
  </si>
  <si>
    <t>David Smit</t>
  </si>
  <si>
    <t>Authoritarianism and Class in American Political Fiction: Elite Pluralism and Political Bosses in Three Post-War Novels</t>
  </si>
  <si>
    <t>9781032188201</t>
  </si>
  <si>
    <t>English in China: Creativity and Commodification</t>
  </si>
  <si>
    <t>Metadiscursive Nouns: Interaction and Persuasion in Disciplinary Writing</t>
  </si>
  <si>
    <t>Edited by Sal Consoli and Sara Ganassin</t>
  </si>
  <si>
    <t>Reflexivity in Applied Linguistics: Opportunities, Challenges, and Suggestions</t>
  </si>
  <si>
    <t>The Development of L2 Interactional Competence: A Multimodal Study of Complaining in French Interactions</t>
  </si>
  <si>
    <t>9780367641597</t>
  </si>
  <si>
    <t>The Routledge Handbook of Corpus Translation Studies</t>
  </si>
  <si>
    <t>9781032026503</t>
  </si>
  <si>
    <t>M. Cristina Caimotto and Rachele Raus</t>
  </si>
  <si>
    <t>Lifestyle Politics in Translation: The Shaping and Re-Shaping of Ideological Discourse</t>
  </si>
  <si>
    <t>9781032211381</t>
  </si>
  <si>
    <t>Philippine English: Development, Structure, and Sociology of English in the Philippines</t>
  </si>
  <si>
    <t>Empirical Evidences and Theoretical Assumptions in Functional Linguistics</t>
  </si>
  <si>
    <t>Naoko Hosokawa</t>
  </si>
  <si>
    <t>Loanwords and Japanese Identity: Inundating or Absorbed?</t>
  </si>
  <si>
    <t>Everyday Multilingualism: Linguistic Landscapes as Practice and Pedagogy</t>
  </si>
  <si>
    <t>Narrative Worlds and the Texture of Time: A Social-Semiotic Perspective</t>
  </si>
  <si>
    <t>Edited by Pamela Beattie, Simona Bertacco and Tatjana Soldat-Jaffe</t>
  </si>
  <si>
    <t>Time, Space and Matter in Translation</t>
  </si>
  <si>
    <t>9781032195483</t>
  </si>
  <si>
    <t>The Coherence of Linguistic Communities: Orderly Heterogeneity and Social Meaning</t>
  </si>
  <si>
    <t>9781032005515</t>
  </si>
  <si>
    <t>Hanna Pi?ta, Rita Bueno Maia and Ester Torres-Sim?n</t>
  </si>
  <si>
    <t>Indirect Translation Explained</t>
  </si>
  <si>
    <t>9780367473815</t>
  </si>
  <si>
    <t>Edited by Brian James Baer and Michelle Woods</t>
  </si>
  <si>
    <t>Teaching Literature in Translation: Pedagogical Contexts and Reading Practices</t>
  </si>
  <si>
    <t>9780367613297</t>
  </si>
  <si>
    <t>Edited by Gary Massey, Elsa Huertas Barros and David Katan</t>
  </si>
  <si>
    <t>The Human Translator in the 2020s</t>
  </si>
  <si>
    <t>9781032113142</t>
  </si>
  <si>
    <t>9780367674939</t>
  </si>
  <si>
    <t>Fan Shengyu</t>
  </si>
  <si>
    <t>The Translator’s Mirror for the Romantic: Cao Xueqin’s Dream and David Hawkes’ Stone</t>
  </si>
  <si>
    <t>9781032147741</t>
  </si>
  <si>
    <t>Edited by D.M Spitzer and Paulo Oliveira</t>
  </si>
  <si>
    <t>Transfiction and Bordering Approaches to Theorizing Translation: Essays in Dialogue with the Work of Rosemary Arrojo</t>
  </si>
  <si>
    <t>9781032211404</t>
  </si>
  <si>
    <t>Edited by Claudia J?nke and D?sir?e Schyns</t>
  </si>
  <si>
    <t>Translating Memories of Violent Pasts: Memory Studies and Translation Studies in Dialogue</t>
  </si>
  <si>
    <t>9780367711764</t>
  </si>
  <si>
    <t>Theo Hermans</t>
  </si>
  <si>
    <t>Translation and History: A Textbook</t>
  </si>
  <si>
    <t>9781138036970</t>
  </si>
  <si>
    <t>9781032018133</t>
  </si>
  <si>
    <t>Helen Gibson</t>
  </si>
  <si>
    <t>Translation and Stylistic Variation: Dialect and Heteroglossia in Northern Irish Poetic Translation</t>
  </si>
  <si>
    <t>9781032217123</t>
  </si>
  <si>
    <t>9780367689490</t>
  </si>
  <si>
    <t>Edited by James Hadley, Kristiina Taivalkoski-Shilov, Carlos da Silva Cardoso Teixeira and Antonio Toral</t>
  </si>
  <si>
    <t>Using Technologies for Creative-Text Translation</t>
  </si>
  <si>
    <t>9780367555818</t>
  </si>
  <si>
    <t>The Routledge Handbook of Plurilingual Language Education</t>
  </si>
  <si>
    <t>Discourse Syntax: English Grammar Beyond the Sentence</t>
  </si>
  <si>
    <t>9781635503777</t>
  </si>
  <si>
    <t>Language Learning &amp; Teaching / 語言教學與學習</t>
  </si>
  <si>
    <t>The Routledge Handbook of Persian Literary Translation</t>
  </si>
  <si>
    <t>Fid?le Mpiranya</t>
  </si>
  <si>
    <t>9781032273730</t>
  </si>
  <si>
    <t>Corpus Linguistics and Translation Tools for Digital Humanities: Research Methods and Applications</t>
  </si>
  <si>
    <t>Luke A. Rudge</t>
  </si>
  <si>
    <t>Exploring British Sign Language via Systemic Functional Linguistics: A Metafunctional Approach</t>
  </si>
  <si>
    <t>Balsam Mustafa</t>
  </si>
  <si>
    <t>Islamic State in Translation: Four Atrocities, Multiple Narratives</t>
  </si>
  <si>
    <t>Narrating Migrations from Africa and the Middle East: A Spatio-Temporal Approach</t>
  </si>
  <si>
    <t>David Evans</t>
  </si>
  <si>
    <t>Rationality and Interpretation: On the Identities of Language</t>
  </si>
  <si>
    <t>Piotr Sadowski</t>
  </si>
  <si>
    <t>Maida Kosatica</t>
  </si>
  <si>
    <t>The Burden of Traumascapes: Discourses of Remembering in Bosnia-Herzegovina and Beyond</t>
  </si>
  <si>
    <t>Linguistics / English Language</t>
  </si>
  <si>
    <t>Linguistics /Intercultural Communication</t>
  </si>
  <si>
    <t>Sadeghi</t>
  </si>
  <si>
    <t>Smith</t>
  </si>
  <si>
    <t>Teacher Voices in Chinese Language Teaching: Personal Reflections on Culture</t>
  </si>
  <si>
    <t>9783030892128</t>
  </si>
  <si>
    <t>Wang</t>
  </si>
  <si>
    <t>Linguistics /Semiotics</t>
  </si>
  <si>
    <t>Linguistics /Syntax</t>
  </si>
  <si>
    <t>Stephen Knight</t>
  </si>
  <si>
    <t>Twentieth-Century Gothic: An Edinburgh Companion</t>
  </si>
  <si>
    <t>Literary Studies</t>
  </si>
  <si>
    <t>Literary Studies - Plays &amp; Playwrights</t>
  </si>
  <si>
    <t>Glyn Morgan</t>
  </si>
  <si>
    <t>Literary Theory &amp; Cultural Studies</t>
  </si>
  <si>
    <t>Shakespearean Spaces in Australian Literary Adaptations for Children and Young Adults</t>
  </si>
  <si>
    <t>Women Writing Men: 1689 to 1869</t>
  </si>
  <si>
    <t>Feminist Discourse in Irish Literature: Gender and Power in Louise O’Neill’s Young Adult Fiction</t>
  </si>
  <si>
    <t>New Realism in Alice Munro’s Fiction</t>
  </si>
  <si>
    <t>The Vampire in Nineteenth-Century Literature: A Feast of Blood</t>
  </si>
  <si>
    <t>A Study of the Urban Poetics of Frank O’Hara</t>
  </si>
  <si>
    <t>Beyond Borders: New Zealand Literature in the Global Marketplace</t>
  </si>
  <si>
    <t>Exile as a Continuum in Joseph Conrad’s Fiction: Living in Translation</t>
  </si>
  <si>
    <t>Foreignness and Selfhood: Sino-British Encounters in English Literature of the Eighteenth Century</t>
  </si>
  <si>
    <t>Futures of the Human Subject: Technical Mediation, Foucault and Science Fiction</t>
  </si>
  <si>
    <t>Edited by Anna Despotopoulou, Vassiliki Kolocotroni and Efterpi Mitsi</t>
  </si>
  <si>
    <t>Edited by Cassandra Falke, Victoria Fareld and Hanna Meretoja</t>
  </si>
  <si>
    <t>James Joyce’s Mandala</t>
  </si>
  <si>
    <t>Living with Monsters: A Study of the Art of Characterization in Aldous Huxley’s Novels</t>
  </si>
  <si>
    <t>The Routledge Companion to Global Literary Adaptation in the Twenty-First Century</t>
  </si>
  <si>
    <t>Trauma, Posttraumatic Growth, and World Literature: Metamorphoses and a Literary Arts Praxis</t>
  </si>
  <si>
    <t>9780367742102</t>
  </si>
  <si>
    <t>A Posthumous History of Jos? Mart?: The Apostle and his Afterlife</t>
  </si>
  <si>
    <t>Agatha Christie and New Directions in Reading Detective Fiction: Narratology and Detective Criticism</t>
  </si>
  <si>
    <t>Criticism After Theory from Shakespeare to Virginia Woolf</t>
  </si>
  <si>
    <t>Writing for Social Change in Temperance Periodicals: Conviction and Career</t>
  </si>
  <si>
    <t>2023</t>
  </si>
  <si>
    <t>Mooney</t>
  </si>
  <si>
    <t>Literature /Eighteenth-Century Literature</t>
  </si>
  <si>
    <t>Schmitt</t>
  </si>
  <si>
    <t>Literature /Nineteenth-Century Literature</t>
  </si>
  <si>
    <t>Maier</t>
  </si>
  <si>
    <t>Natural History &amp; Science</t>
  </si>
  <si>
    <t>Science Fiction: Voyage to the Edge of Imagination (科幻小說：通往想像邊緣的航程)</t>
  </si>
  <si>
    <t>9780500252390</t>
  </si>
  <si>
    <t>Literature Beyond the Human: Post-Anthropocentric Brazil</t>
  </si>
  <si>
    <t>Pragmatics / 語用學</t>
  </si>
  <si>
    <t>9780367416201</t>
  </si>
  <si>
    <t>The Routledge Handbook of Second Language Acquisition and Writing</t>
  </si>
  <si>
    <t>Linguistic Landscapes in South-East Asia: The Politics of Language and Public Signage</t>
  </si>
  <si>
    <t>Language Education in Multilingual Colombia: Critical Perspectives and Voices from the Field</t>
  </si>
  <si>
    <t>Zanettin, Federico</t>
  </si>
  <si>
    <t>The Routledge Handbook of Translation and Methodology</t>
  </si>
  <si>
    <t>9781138066922</t>
  </si>
  <si>
    <t>The Routledge Handbook of Translation and Activism</t>
  </si>
  <si>
    <t>The Routledge Handbook of Audio Description</t>
  </si>
  <si>
    <t>von Flotow, Luise</t>
  </si>
  <si>
    <t>The Routledge Handbook of Translation, Feminism and Gender</t>
  </si>
  <si>
    <t>The Routledge Handbook of Translation and Globalization</t>
  </si>
  <si>
    <t>The Routledge Handbook of Translation and Ethics</t>
  </si>
  <si>
    <t>9798887301990</t>
  </si>
  <si>
    <t>English Learners with Learning Disabilities: A Collaborative Practice Guide for Educators</t>
  </si>
  <si>
    <t>Richard T. Boon</t>
  </si>
  <si>
    <t>Languages and Linguistics/語言與語言學</t>
  </si>
  <si>
    <t>Li</t>
  </si>
  <si>
    <t>Wu</t>
  </si>
  <si>
    <t>Language and Linguistics/語言與語言學</t>
  </si>
  <si>
    <t>Language and Linguistics/語言及語言學</t>
  </si>
  <si>
    <t>Corpus Linguistics/語料庫語言學</t>
  </si>
  <si>
    <t>Bilingualism/雙語</t>
  </si>
  <si>
    <t>Andreas H. Jucker</t>
  </si>
  <si>
    <t>Pragmatics/語用學</t>
  </si>
  <si>
    <t>Language &amp; Literature/語言與文學應用</t>
  </si>
  <si>
    <t>Linguistics /Stylistics /Pragmatics</t>
  </si>
  <si>
    <t>Regina Galasso</t>
  </si>
  <si>
    <t>Language Acquisition/語言習得</t>
  </si>
  <si>
    <t>9781788929738</t>
  </si>
  <si>
    <t>Communication and Language/溝通及語言學習研究</t>
  </si>
  <si>
    <t>English Language Learning/英語學習</t>
  </si>
  <si>
    <t>Language Arts &amp; Disciplines / Literacy</t>
  </si>
  <si>
    <t>Semantic Change and Collective Knowledge in 18th Century Britain</t>
  </si>
  <si>
    <t>John Regan</t>
  </si>
  <si>
    <t>Language Arts &amp; Disciplines / Linguistics / General,Language Arts &amp; Disciplines / Linguistics / Semantics,History / Social History</t>
  </si>
  <si>
    <t>Language, Expressivity and Cognition</t>
  </si>
  <si>
    <t>Language Arts &amp; Disciplines / Linguistics / General,Language Arts &amp; Disciplines / Linguistics / Sociolinguistics,Psychology / Cognitive Psychology &amp; Cognition,Psychology / Emotions</t>
  </si>
  <si>
    <t>Multilingual Baseball: Language Learning, Identity, and Intercultural Communication in the Transnational Game</t>
  </si>
  <si>
    <t>Brendan H. O’Connor</t>
  </si>
  <si>
    <t>Negotiating Intercultural Relations: Insights from Linguistics, Psychology, and Intercultural Education</t>
  </si>
  <si>
    <t>Connected Parenting: Digital Discourse and Diverse Family Practices</t>
  </si>
  <si>
    <t>Jai Mackenzie</t>
  </si>
  <si>
    <t>Language Arts &amp; Disciplines / Linguistics / Sociolinguistics,Language Arts &amp; Disciplines / Linguistics / General,Social Science / Media Studies,Family &amp; Relationships / Parenting / General</t>
  </si>
  <si>
    <t>Language Arts &amp; Disciplines / Linguistics / General,Language Arts &amp; Disciplines / Linguistics / Sociolinguistics</t>
  </si>
  <si>
    <t>Language Arts &amp; Disciplines / Linguistics / Semantics,Language Arts &amp; Disciplines / Linguistics / Sociolinguistics</t>
  </si>
  <si>
    <t>Emoji Speak: Communication and Behaviours on Social Media</t>
  </si>
  <si>
    <t>Language Arts &amp; Disciplines / Linguistics / Semantics,Computers / Internet / Social Media</t>
  </si>
  <si>
    <t>Ian Roberts</t>
  </si>
  <si>
    <t>Systemic Functional Linguistics: A Complete Guide</t>
  </si>
  <si>
    <t>Christian M.I.M. Matthiessen and Kazuhiro Teruya</t>
  </si>
  <si>
    <t>Hickey</t>
  </si>
  <si>
    <t>Peter Muntigl</t>
  </si>
  <si>
    <t>Communication Theory / Language and Communication</t>
  </si>
  <si>
    <t>Modern Chinese Complex Sentences</t>
  </si>
  <si>
    <t>XING Fuyi</t>
  </si>
  <si>
    <t>Automated Written Corrective Feedback in Research Paper Revision: The Good, The Bad, and The Missing</t>
  </si>
  <si>
    <t>Qian Guo, Ruiling Feng and Yuanfang Hua</t>
  </si>
  <si>
    <t>Modern Chinese Complex Sentences III: Adversative Type</t>
  </si>
  <si>
    <t>Persuasion and Legal Reasoning in the ECtHR Rulings: Balancing Impossible Demands</t>
  </si>
  <si>
    <t>Aleksandra M??ykowska and Anna M?ynarska-Sobaczewska</t>
  </si>
  <si>
    <t>Translating in the Local Community</t>
  </si>
  <si>
    <t>Peter Flynn</t>
  </si>
  <si>
    <t>Modern Chinese Complex Sentences II: Coordinate Type</t>
  </si>
  <si>
    <t>Populism in Power: Discourse and Performativity in SYRIZA and Donald Trump</t>
  </si>
  <si>
    <t>Giorgos Venizelos</t>
  </si>
  <si>
    <t>Singapore Mandarin Grammar II</t>
  </si>
  <si>
    <t>Lu Jianming</t>
  </si>
  <si>
    <t>9781032370514</t>
  </si>
  <si>
    <t>Modern Mandarin Chinese Grammar: A Practical Guide, 3/e</t>
  </si>
  <si>
    <t>9781032369310</t>
  </si>
  <si>
    <t>Modern Mandarin Chinese Grammar Workbook, 3/e</t>
  </si>
  <si>
    <t>Discourse Markers in Second Language French</t>
  </si>
  <si>
    <t>Alisha Reaves</t>
  </si>
  <si>
    <t>9781032154787</t>
  </si>
  <si>
    <t>Multilingual Families in a Digital Age: Mediational Repertoires and Transnational Practices</t>
  </si>
  <si>
    <t>Kristin Vold Lexander and Jannis Androutsopoulos</t>
  </si>
  <si>
    <t>The Routledge Handbook of Sociolinguistics Around the World, 2/e</t>
  </si>
  <si>
    <t>Edited by Martin J. Ball, Rajend Mesthrie and Chiara Meluzzi</t>
  </si>
  <si>
    <t>Edited by Weixiao Wei and James Schnell</t>
  </si>
  <si>
    <t>9781032048833</t>
  </si>
  <si>
    <t>Characterising Irony: A Systematic Approach to Literary and Linguistic Texts</t>
  </si>
  <si>
    <t>The Routledge Handbook of Content and Language Integrated Learning</t>
  </si>
  <si>
    <t>Maria Garraffa</t>
  </si>
  <si>
    <t>The Routledge Handbook of Translation Theory and Concepts</t>
  </si>
  <si>
    <t>Edited by Reine Meylaerts and Kobus Marais</t>
  </si>
  <si>
    <t>||</t>
  </si>
  <si>
    <t>Corpus Use in Italian Language Pedagogy: Exploring the Effects of Data-Driven Learning</t>
  </si>
  <si>
    <t>Bilingualism / ESL / Education &amp; Development</t>
  </si>
  <si>
    <t>9780367635749</t>
  </si>
  <si>
    <t>The Routledge Handbook of Second Language Acquisition and Corpora</t>
  </si>
  <si>
    <t>The Routledge Handbook of Stylistics, 2/e</t>
  </si>
  <si>
    <t>Multilingual Texts and Practices in Early Modern Europe</t>
  </si>
  <si>
    <t>Edited by Peter Auger and Sheldon Brammall</t>
  </si>
  <si>
    <t>Edited by Li Wei, Zhu Hua and James Simpson</t>
  </si>
  <si>
    <t>The Routledge Handbook of Discourse Analysis, 2/e</t>
  </si>
  <si>
    <t>Edited by Michael Handford and James Paul Gee</t>
  </si>
  <si>
    <t>The Routledge Handbook of Korean as a Second Language</t>
  </si>
  <si>
    <t>Rethinking EMI: Multidisciplinary Perspectives from Chinese-Speaking Regions</t>
  </si>
  <si>
    <t>Edited by Lily I-Wen Su, Hintat Cheung and Jessica R. W. Wu</t>
  </si>
  <si>
    <t>The Routledge Handbook of Literary Translingualism</t>
  </si>
  <si>
    <t>The Routledge Handbook of Public Service Interpreting</t>
  </si>
  <si>
    <t>Systematically Analysing Indirect Translations: Putting the Concatenation Effect Hypothesis to the Test</t>
  </si>
  <si>
    <t>James Luke Hadley</t>
  </si>
  <si>
    <t>Frajzyngier, Zygmunt</t>
  </si>
  <si>
    <t>Xiong</t>
  </si>
  <si>
    <t>Chen</t>
  </si>
  <si>
    <t>Garc?a</t>
  </si>
  <si>
    <t>Literature/文學</t>
  </si>
  <si>
    <t>Poetry and Literature/詩選與文學評論</t>
  </si>
  <si>
    <t>Touching at a Distance: Shakespeare’s Theatre</t>
  </si>
  <si>
    <t>The Idler’s Club: Humour and Mass Readership from Jerome K. Jerome to P. G. Wodehouse</t>
  </si>
  <si>
    <t>9781399524919</t>
  </si>
  <si>
    <t>9781399524520</t>
  </si>
  <si>
    <t>Literary Criticism / European / English, Irish, Scottish, Welsh,Literary Criticism / Modern / 20th Century</t>
  </si>
  <si>
    <t>Brett Ashley Kaplan</t>
  </si>
  <si>
    <t>Literary Criticism / Modern / 21st Century,Literary Criticism / Modern / 20th Century,Literary Criticism / Subjects &amp; Themes / Historical Events,Philosophy / Mind &amp; Body</t>
  </si>
  <si>
    <t>Sebasti?n Moreno Barreneche</t>
  </si>
  <si>
    <t>Collected Tales, Poems, and Other Writings of Edgar Allan Poe</t>
  </si>
  <si>
    <t>The Bloomsbury Handbook to J. M. Coetzee</t>
  </si>
  <si>
    <t>Andrew van der Vlies and Lucy Valerie Graham</t>
  </si>
  <si>
    <t>Literary Criticism / Modern / 21st Century,Literary Criticism / Modern / 20th Century,Literary Criticism / African</t>
  </si>
  <si>
    <t>The Bloomsbury Handbook of Contemporary American Poetry</t>
  </si>
  <si>
    <t>Craig Svonkin and Steven Gould Axelrod</t>
  </si>
  <si>
    <t>Literary Criticism / American / General,Literary Criticism / Poetry,Literary Criticism / Modern / 20th Century</t>
  </si>
  <si>
    <t>Literary Criticism / Shakespeare,Language Arts &amp; Disciplines / Linguistics / Historical &amp; Comparative,Drama / Shakespeare</t>
  </si>
  <si>
    <t>Pan Wenguo</t>
  </si>
  <si>
    <t>Literature /Literary Genres</t>
  </si>
  <si>
    <t>How We Experience Modern Verse</t>
  </si>
  <si>
    <t>Eric Purchase</t>
  </si>
  <si>
    <t>John Donne’s Language of Disease: Eloquent Blood</t>
  </si>
  <si>
    <t>Alison Bumke</t>
  </si>
  <si>
    <t>Terry Pratchett Could Save the World</t>
  </si>
  <si>
    <t>Rebecca Ann Bach</t>
  </si>
  <si>
    <t>Next-Generation Memory and Ukrainian Canadian Children’s Historical Fiction: The Seeds of Memory</t>
  </si>
  <si>
    <t>Mateusz ?wietlicki</t>
  </si>
  <si>
    <t>Jean Rhys: Writing Precariously</t>
  </si>
  <si>
    <t>Edited by Juliana Lopoukhine, Fr?d?ric Regard and Kerry-Jane Wallart</t>
  </si>
  <si>
    <t>The Utopian Dilemma in the Western Political Imagination</t>
  </si>
  <si>
    <t>John Farrell</t>
  </si>
  <si>
    <t>Legal Narratives in Victorian Fiction</t>
  </si>
  <si>
    <t>Joanne Bridget Simpson</t>
  </si>
  <si>
    <t>Posthumanity in the Anthropocene: Margaret Atwood’s Dystopias</t>
  </si>
  <si>
    <t>Esther Mu?oz-Gonz?lez</t>
  </si>
  <si>
    <t>Milton’s Loves: From Amity to Caritas in the Paradise Epics</t>
  </si>
  <si>
    <t>Rosamund Paice</t>
  </si>
  <si>
    <t>Contemporary Second- and Third-Person Autobiographical Writing: Narrating the Male Self</t>
  </si>
  <si>
    <t>Christina Sch?nberger-Stepien</t>
  </si>
  <si>
    <t>Literature /Literary/Critical Theory</t>
  </si>
  <si>
    <t>9781032264288</t>
  </si>
  <si>
    <t>9781032225739</t>
  </si>
  <si>
    <t>9781032221106</t>
  </si>
  <si>
    <t>The Routledge Companion to Eighteenth-Century Literatures in English</t>
  </si>
  <si>
    <t>Seamus Heaney’s Mythmaking</t>
  </si>
  <si>
    <t>Edited by Ian Hickey and Ellen Howley</t>
  </si>
  <si>
    <t>9781032077154</t>
  </si>
  <si>
    <t>Pope’s Mythologies: Alexander Pope and Myth in the Early British Enlightenment</t>
  </si>
  <si>
    <t>Edited by A.D. Cousins and Daniel Derrin</t>
  </si>
  <si>
    <t>Prepossessing Henry James: The Strange Freedom</t>
  </si>
  <si>
    <t>Juli?n Jim?nez Heffernan</t>
  </si>
  <si>
    <t>Vakoch, Douglas A.</t>
  </si>
  <si>
    <t>9781032040103</t>
  </si>
  <si>
    <t>The Routledge Companion to Postcolonial and Decolonial Literature</t>
  </si>
  <si>
    <t>A Comprehensive Study of Tang Poetry</t>
  </si>
  <si>
    <t>Lin Geng</t>
  </si>
  <si>
    <t>Romy Ghanem, Okim Kang and Maria Kostromitina</t>
  </si>
  <si>
    <t>L2 Spoken Discourse: Linguistic Features and Analyses</t>
  </si>
  <si>
    <t>9780367140724</t>
  </si>
  <si>
    <t>Bene Bassetti</t>
  </si>
  <si>
    <t>Effects of Orthography on Second Language Phonology: Learning, Awareness, Perception and Production</t>
  </si>
  <si>
    <t>9780367348472</t>
  </si>
  <si>
    <t>Dana R. Ferris and John S. Hedgcock</t>
  </si>
  <si>
    <t>Teaching L2 Composition: Purpose, Process, and Practice, 4/e</t>
  </si>
  <si>
    <t>9780367436797</t>
  </si>
  <si>
    <t>Edited by Mable Chan</t>
  </si>
  <si>
    <t>Perspectives on Teaching Workplace English in the 21st Century</t>
  </si>
  <si>
    <t>9780367485016</t>
  </si>
  <si>
    <t>Language &amp; Colloquials /Language Teaching &amp; Learning</t>
  </si>
  <si>
    <t>Edited by Siu-lun Lee</t>
  </si>
  <si>
    <t>The Learning and Teaching of Cantonese as a Second Language</t>
  </si>
  <si>
    <t>9780367516338</t>
  </si>
  <si>
    <t>Classroom Practice /Teaching &amp; Learning</t>
  </si>
  <si>
    <t>Mahmoud Azaz</t>
  </si>
  <si>
    <t>9780367518875</t>
  </si>
  <si>
    <t>European Studies / English &amp; Literacy/Language Arts</t>
  </si>
  <si>
    <t>Edited by Marcus Callies, Stefanie Hehner, Philipp Meer and Michael Westphal</t>
  </si>
  <si>
    <t>Glocalising Teaching English as an International Language: New Perspectives for Teaching and Teacher Education in Germany</t>
  </si>
  <si>
    <t>9780367546762</t>
  </si>
  <si>
    <t>Evelyn Arizpe, Kate Noble and Morag Styles</t>
  </si>
  <si>
    <t>Children Reading Pictures: New Contexts and Approaches to Picturebooks, 3/e</t>
  </si>
  <si>
    <t>9780367617431</t>
  </si>
  <si>
    <t>9780367618315</t>
  </si>
  <si>
    <t>9780367631260</t>
  </si>
  <si>
    <t>9780367649128</t>
  </si>
  <si>
    <t>9780367676520</t>
  </si>
  <si>
    <t>9780367680817</t>
  </si>
  <si>
    <t>9780367694616</t>
  </si>
  <si>
    <t>9780367725129</t>
  </si>
  <si>
    <t>Sin-wai, Chan</t>
  </si>
  <si>
    <t>Routledge Encyclopedia of Translation Technology, 2/e</t>
  </si>
  <si>
    <t>9780367767365</t>
  </si>
  <si>
    <t>Denise Johnson</t>
  </si>
  <si>
    <t>The Joy of Children’s Literature, 3rd Edition</t>
  </si>
  <si>
    <t>9780367859046</t>
  </si>
  <si>
    <t>Education / Multicultural Education</t>
  </si>
  <si>
    <t>Ashraf Esmail; Abul Pitre; Alice Duhon-Ross McCallum; Judith Blakely and Brandon Hamann</t>
  </si>
  <si>
    <t>Social Justice Perspectives on English Language Learners</t>
  </si>
  <si>
    <t>9780761873082</t>
  </si>
  <si>
    <t>Jennifer Webb and Marcello Giovanelli</t>
  </si>
  <si>
    <t>Essential Grammar: The Resource Book Every Secondary English Teacher Will Need</t>
  </si>
  <si>
    <t>9781032007113</t>
  </si>
  <si>
    <t>Damiana Gibbons Pyles</t>
  </si>
  <si>
    <t>Literacy and Identity Through Streaming Media: Kids, Teens, and Representation on Netflix</t>
  </si>
  <si>
    <t>9781032010694</t>
  </si>
  <si>
    <t>Edited by Cynthia Brock, Beryl Exley and Lester-Irabinna Rigney</t>
  </si>
  <si>
    <t>International Perspectives on Literacies, Diversities, and Opportunities for Learning: Critical Conversations</t>
  </si>
  <si>
    <t>9781032015521</t>
  </si>
  <si>
    <t>Li-Shih Huang</t>
  </si>
  <si>
    <t>Improving Learner Reflection for TESOL: Pedagogical Strategies to Support Reflective Learning</t>
  </si>
  <si>
    <t>9781032016771</t>
  </si>
  <si>
    <t>9781032034386</t>
  </si>
  <si>
    <t>Neil Adam Tibbetts and Timothy Chapman</t>
  </si>
  <si>
    <t>A Guide to In-sessional English for Academic Purposes: Paradigms and Practices</t>
  </si>
  <si>
    <t>9781032045436</t>
  </si>
  <si>
    <t>Karen Spector, James S. Chisholm and Kathryn F. Whitmore</t>
  </si>
  <si>
    <t>Learning and Teaching Literature with the Arts for Social Justice</t>
  </si>
  <si>
    <t>9781032045740</t>
  </si>
  <si>
    <t>9781032068244</t>
  </si>
  <si>
    <t>Edited by Pii-Tuulia Nikula, Vincenzo Raimo and Eddie West</t>
  </si>
  <si>
    <t>9781032079523</t>
  </si>
  <si>
    <t>9781032080741</t>
  </si>
  <si>
    <t>9781032108995</t>
  </si>
  <si>
    <t>Bilingualism / ESL / Modern Foreign Languages</t>
  </si>
  <si>
    <t>Edited by Christian Ludwig and Theresa Summer</t>
  </si>
  <si>
    <t>Taboos and Controversial Issues in Foreign Language Education: Critical Language Pedagogy in Theory, Research and Practice</t>
  </si>
  <si>
    <t>9781032116075</t>
  </si>
  <si>
    <t>9781032131108</t>
  </si>
  <si>
    <t>Beverly A. DeVries</t>
  </si>
  <si>
    <t>Literacy Assessment and Intervention for Classroom Teachers, 6/e</t>
  </si>
  <si>
    <t>9781032136790</t>
  </si>
  <si>
    <t>Curriculum Studies / Creativity</t>
  </si>
  <si>
    <t>Lorna Smith</t>
  </si>
  <si>
    <t>Creativity in the English Curriculum: Historical Perspectives and Future Directions</t>
  </si>
  <si>
    <t>9781032152585</t>
  </si>
  <si>
    <t>Edited by Denise Ives</t>
  </si>
  <si>
    <t>Discourse Analysis of Language, Literacy, Culture, and Teaching: Concepts, Theories, and Methods in Action</t>
  </si>
  <si>
    <t>9781032169668</t>
  </si>
  <si>
    <t>Edited by ?va Ill?s and Yasemin Bayyurt</t>
  </si>
  <si>
    <t>English as a Lingua Franca in the Language Classroom: Applying Theory to ELT Practice</t>
  </si>
  <si>
    <t>9781032193342</t>
  </si>
  <si>
    <t>Edited by Ann-Marie Hunter</t>
  </si>
  <si>
    <t>Diversity and Inclusion in English Language Education: Supporting Learning Through Research and Practice</t>
  </si>
  <si>
    <t>9781032193687</t>
  </si>
  <si>
    <t>Luciana C. de Oliveira</t>
  </si>
  <si>
    <t>9781032207230</t>
  </si>
  <si>
    <t>Eve Bearne, David Reedy, Paul Gardner and Von Sawers</t>
  </si>
  <si>
    <t>Teaching Primary English in Australia: Subject Knowledge and Classroom Practice</t>
  </si>
  <si>
    <t>9781032207438</t>
  </si>
  <si>
    <t>Asian Studies / Modern Foreign Languages</t>
  </si>
  <si>
    <t>Edited by Nobuko Chikamatsu and Li Jin</t>
  </si>
  <si>
    <t>A Transdisciplinary Approach to Chinese and Japanese Language Teaching: Collaborative Pedagogy Across Languages, Disciplines, Communities, and Borders</t>
  </si>
  <si>
    <t>9781032211503</t>
  </si>
  <si>
    <t>Douglas E. Bell</t>
  </si>
  <si>
    <t>Studying for a Masters in TESOL or Applied Linguistics: A Student Reference and Practical Guide</t>
  </si>
  <si>
    <t>9781032217505</t>
  </si>
  <si>
    <t>9781032219059</t>
  </si>
  <si>
    <t>Edited by Christopher J. Wagner, Katherine K. Frankel and Christine M. Leighton</t>
  </si>
  <si>
    <t>Becoming Readers and Writers: Literate Identities Across Childhood and Adolescence</t>
  </si>
  <si>
    <t>9781032221700</t>
  </si>
  <si>
    <t>Edited by Gavin Brooks, Jon Clenton and Simon Fraser</t>
  </si>
  <si>
    <t>EAL Research for the Classroom: Practical and Pedagogical Implications</t>
  </si>
  <si>
    <t>9781032229539</t>
  </si>
  <si>
    <t>9781032230627</t>
  </si>
  <si>
    <t>Edited by Alexandra Esimaje, Bertus van Rooy, ’Demola Jolayemi, Daniel Nkemleke and Ernest Klu</t>
  </si>
  <si>
    <t>African Perspectives on the Teaching and Learning of English in Higher Education</t>
  </si>
  <si>
    <t>9781032244846</t>
  </si>
  <si>
    <t>Technology in Second Language Writing: Advances in Composing, Translation, Writing Pedagogy and Data-Driven Learning</t>
  </si>
  <si>
    <t>Joan Kelly Hall, Yingliang He and Su Yin Khor</t>
  </si>
  <si>
    <t>The Practical Nature of L2 Teaching: A Conversation Analytic Perspective</t>
  </si>
  <si>
    <t>9781032252469</t>
  </si>
  <si>
    <t>Kristine Gritter, Xu Bian, Deborah Van Duinen and Bill Boerman-Cornell</t>
  </si>
  <si>
    <t>Teaching Graphic Novels to Adolescent Multilingual (and All) Learners: Universal Design, Pedagogy, and Practice</t>
  </si>
  <si>
    <t>9781032254944</t>
  </si>
  <si>
    <t>Intercultural Communication /International Business</t>
  </si>
  <si>
    <t>Julio Gimenez</t>
  </si>
  <si>
    <t>Teaching Communication, Skills and Competencies for the International Workplace: A Resource for Teachers of English</t>
  </si>
  <si>
    <t>9781032254951</t>
  </si>
  <si>
    <t>Michael Dom?nguez and Robyn Seglem</t>
  </si>
  <si>
    <t>Decolonizing Middle Level Literacy Instruction: A Culturally Proactive Approach to Literacy Methods</t>
  </si>
  <si>
    <t>9781032269634</t>
  </si>
  <si>
    <t>Deborah Blaz and Tom Alsop</t>
  </si>
  <si>
    <t>Sparking Creativity in the World Language Classroom: Strategies and Ideas to Build Your Students’ Language Skills</t>
  </si>
  <si>
    <t>9781032275499</t>
  </si>
  <si>
    <t>Deborah Blaz</t>
  </si>
  <si>
    <t>Differentiated Instruction: A Guide for World Language Teachers, 3/e</t>
  </si>
  <si>
    <t>9781032275604</t>
  </si>
  <si>
    <t>Lauren Leigh Kelly</t>
  </si>
  <si>
    <t>9781032276977</t>
  </si>
  <si>
    <t>Edited by Brenda Fyfe, Yin Lam Lee-Johnson, Juana Reyes and Geralyn (Gigi) Schroeder Yu</t>
  </si>
  <si>
    <t>9781032278537</t>
  </si>
  <si>
    <t>Edited by Liz England, L?a D. Kamhi-Stein and Georgios Kormpas</t>
  </si>
  <si>
    <t>English Language Teacher Education in Changing Times: Perspectives, Strategies, and New Ways of Teaching and Learning</t>
  </si>
  <si>
    <t>9781032282077</t>
  </si>
  <si>
    <t>Keisha Rembert</t>
  </si>
  <si>
    <t>The Antiracist English Language Arts Classroom</t>
  </si>
  <si>
    <t>9781032282930</t>
  </si>
  <si>
    <t>Arlette Ingram Willis</t>
  </si>
  <si>
    <t>Anti-Black Literacy Laws and Policies</t>
  </si>
  <si>
    <t>9781032282961</t>
  </si>
  <si>
    <t>Jie Y. Park</t>
  </si>
  <si>
    <t>Educating Emergent Bilingual Youth in High School: The Promise of Critical Language and Literacy Education</t>
  </si>
  <si>
    <t>Edited by Rachelle S. Savitz, Leslie D. Roberts and Jason DeHart</t>
  </si>
  <si>
    <t>Teaching Challenged and Challenging Topics in Diverse and Inclusive Literature: Addressing the Taboo in the English Classroom</t>
  </si>
  <si>
    <t>9781032298214</t>
  </si>
  <si>
    <t>Mia Perry</t>
  </si>
  <si>
    <t>Pluriversal Literacies for Sustainable Futures: When Words Are Not Enough</t>
  </si>
  <si>
    <t>9781032298566</t>
  </si>
  <si>
    <t>Edited by Ken Cruickshank, Joseph Lo Bianco and Merryl Wahlin</t>
  </si>
  <si>
    <t>Community and Heritage Languages Schools Transforming Education: Research, Challenges, and Teaching Practices</t>
  </si>
  <si>
    <t>9781032299181</t>
  </si>
  <si>
    <t>Edited by Bedrettin Yazan, Ethan Trinh and Luis Javier Pent?n Herrera</t>
  </si>
  <si>
    <t>Doctoral Students’ Identities and Emotional Wellbeing in Applied Linguistics: Autoethnographic Accounts</t>
  </si>
  <si>
    <t>9781032306216</t>
  </si>
  <si>
    <t>Eve Bearne and David Reedy</t>
  </si>
  <si>
    <t>Teaching Primary English: Subject Knowledge and Classroom Practice, 2/e</t>
  </si>
  <si>
    <t>9781032311821</t>
  </si>
  <si>
    <t>Hamza R’boul</t>
  </si>
  <si>
    <t>Postcolonial Challenges to Theory and Practice in ELT and TESOL: Geopolitics of Knowledge and Epistemologies of the South</t>
  </si>
  <si>
    <t>9781032334479</t>
  </si>
  <si>
    <t>Edited by AnnMarie Alberton Gunn and Susan, V. Bennett</t>
  </si>
  <si>
    <t>Teaching Multicultural Children’s Literature in a Diverse Society: From a Historical Perspective to Instructional Practice</t>
  </si>
  <si>
    <t>9781032343983</t>
  </si>
  <si>
    <t>Edited by Vander Tavares</t>
  </si>
  <si>
    <t>Social Justice, Decoloniality, and Southern Epistemologies within Language Education: Theories, Knowledges, and Practices on TESOL from Brazil</t>
  </si>
  <si>
    <t>Edited by Douglas Fisher and Diane Lapp</t>
  </si>
  <si>
    <t>Handbook of Research on Teaching the English Language Arts, 5/e</t>
  </si>
  <si>
    <t>9781032369020</t>
  </si>
  <si>
    <t>Edited by Richard Beach and Blaine E. Smith</t>
  </si>
  <si>
    <t>Youth Created Media on the Climate Crisis: Hear Our Voices</t>
  </si>
  <si>
    <t>9781032370903</t>
  </si>
  <si>
    <t>Edited by Ram Ashish Giri, Amol Padwad and Mian Md. Naushaad Kabir</t>
  </si>
  <si>
    <t>English as a Medium of Instruction in South Asia: Issues in Equity and Social Justice</t>
  </si>
  <si>
    <t>9781032378749</t>
  </si>
  <si>
    <t>Edited by Inmaculada Pineda and Rino Bosso</t>
  </si>
  <si>
    <t>Virtual English as a Lingua Franca</t>
  </si>
  <si>
    <t>9781032379814</t>
  </si>
  <si>
    <t>Mei Ah Tan</t>
  </si>
  <si>
    <t>A Dictionary of High Frequency Function Words in Literary Chinese</t>
  </si>
  <si>
    <t>9781032388687</t>
  </si>
  <si>
    <t>Edited by Slobodanka Dimova, Joyce Kling and Branka Drlja?a Margi?</t>
  </si>
  <si>
    <t>EMI Classroom Communication: A Corpus-Based Approach</t>
  </si>
  <si>
    <t>9781032393148</t>
  </si>
  <si>
    <t>Michael McCarthy and Steve Walsh</t>
  </si>
  <si>
    <t>ELT: The Basics</t>
  </si>
  <si>
    <t>9781032395616</t>
  </si>
  <si>
    <t>Jane Spiro and Amos Paran</t>
  </si>
  <si>
    <t>Becoming a Reading Teacher: Connecting Research and Practice</t>
  </si>
  <si>
    <t>9781032405261</t>
  </si>
  <si>
    <t>Edited by Gloria Park, Sarah Bogdan, Madeleine Rosa and Joseph Mark Navarro</t>
  </si>
  <si>
    <t>Critical Pedagogy in the Language and Writing Classroom: Strategies, Examples, Activities from Teacher Scholars</t>
  </si>
  <si>
    <t>9781032412429</t>
  </si>
  <si>
    <t>9781032470245</t>
  </si>
  <si>
    <t>Michael Arthur Soares</t>
  </si>
  <si>
    <t>Teaching with Dystopian Text: Exploring Orwellian Spaces for Student Empowerment and Resilience</t>
  </si>
  <si>
    <t>9781032472515</t>
  </si>
  <si>
    <t>Diana Sisson and Betsy Sisson</t>
  </si>
  <si>
    <t>The Literacy Coaching Handbook: Working with Teachers to Increase Student Achievement, 2/e</t>
  </si>
  <si>
    <t>9781032528885</t>
  </si>
  <si>
    <t>Yining Zhang</t>
  </si>
  <si>
    <t>Interaction and Knowledge Construction in Online English Teaching: A Learning Analytics Perspective</t>
  </si>
  <si>
    <t>9781032558486</t>
  </si>
  <si>
    <t>Law / Legal Profession / Education and the Law / Law General Interest</t>
  </si>
  <si>
    <t>Dothan, S.</t>
  </si>
  <si>
    <t>How To Master English as a Multilingual: A Guide for Students, Lawyers, and Professionals</t>
  </si>
  <si>
    <t>9781035306749</t>
  </si>
  <si>
    <t>Dorgeloh, Heidrun</t>
  </si>
  <si>
    <t>9781108457040</t>
  </si>
  <si>
    <t>Foreign Language Study / Latin,Literary Criticism / Subjects &amp; Themes / Politics,History / Europe / Renaissance</t>
  </si>
  <si>
    <t>Gareth Williams</t>
  </si>
  <si>
    <t>Ermolao Barbaro’s On Celibacy 1 and 2</t>
  </si>
  <si>
    <t>9781350149434</t>
  </si>
  <si>
    <t>Education / Teaching / Subjects / Language Arts,Education / Schools / Levels / Higher</t>
  </si>
  <si>
    <t>Belinda Mendelowitz, Ana Ferreira and Kerryn Dixon</t>
  </si>
  <si>
    <t>Language Narratives and Shifting Multilingual Pedagogies: English Teaching from the South</t>
  </si>
  <si>
    <t>9781350165915</t>
  </si>
  <si>
    <t>Language Arts &amp; Disciplines / Study &amp; Teaching,Education / Teaching / Subjects / Language Arts,Language Arts &amp; Disciplines / Linguistics / General</t>
  </si>
  <si>
    <t>Developing Materials for Language Teaching</t>
  </si>
  <si>
    <t>9781350199682</t>
  </si>
  <si>
    <t>Foreign Language Study / Latin,Literary Criticism / Modern / 18th Century,History / Modern / 18th Century</t>
  </si>
  <si>
    <t>Alejandro Coroleu</t>
  </si>
  <si>
    <t>Latin Political Propaganda in the War of the Spanish Succession and Its Aftermath, 1700-1740</t>
  </si>
  <si>
    <t>9781350214897</t>
  </si>
  <si>
    <t>Language Arts &amp; Disciplines / Study &amp; Teaching,Foreign Language Study / General</t>
  </si>
  <si>
    <t>Carmen Herrero and Marta F. Suarez</t>
  </si>
  <si>
    <t>Teaching Languages with Screen Media: Pedagogical Reflections</t>
  </si>
  <si>
    <t>9781350216198</t>
  </si>
  <si>
    <t>Language Arts &amp; Disciplines / Writing / General,Language Arts &amp; Disciplines / Study &amp; Teaching,Computers / Internet / Podcasting &amp; Webcasting,Technology &amp; Engineering / Electronics / Digital</t>
  </si>
  <si>
    <t>Leigh Camacho Rourks and Saul Lemerond</t>
  </si>
  <si>
    <t>Digital Voices: Podcasting in the Creative Writing Classroom</t>
  </si>
  <si>
    <t>9781350253322</t>
  </si>
  <si>
    <t>Education / Teaching / Subjects / Language Arts,Education / Schools / Levels / Elementary,Education / Schools / Levels / Early Childhood (Incl. Preschool &amp; Kindergarten),Education</t>
  </si>
  <si>
    <t>Pauline Jones, Erika Matruglio and Christine Edwards-Groves</t>
  </si>
  <si>
    <t>Transition and Continuity in School Literacy Development</t>
  </si>
  <si>
    <t>9781350259744</t>
  </si>
  <si>
    <t>Education / Teaching / Subjects / Language Arts,Foreign Language Study / English As A Second Language,Education / Teacher Training &amp; Certification</t>
  </si>
  <si>
    <t>Peter I. De Costa and ?zgehan Ustuk</t>
  </si>
  <si>
    <t>A Sociopolitical Agenda for TESOL Teacher Education</t>
  </si>
  <si>
    <t>9781350262843</t>
  </si>
  <si>
    <t>Foreign Language Study / Latin,Religion / Christian Theology / General,Literary Criticism / Renaissance,Literary Collections / Ancient &amp; Classical</t>
  </si>
  <si>
    <t>Lucy R. Nicholas</t>
  </si>
  <si>
    <t>Roger Ascham’s Themata Theologica</t>
  </si>
  <si>
    <t>9781350267947</t>
  </si>
  <si>
    <t>Education / Teaching / Subjects / Language Arts,Education / Computers &amp; Technology</t>
  </si>
  <si>
    <t>Karim Sadeghi, Michael Thomas and Farah Ghaderi</t>
  </si>
  <si>
    <t>Technology-Enhanced Language Teaching and Learning: Lessons from the Covid-19 Pandemic</t>
  </si>
  <si>
    <t>9781350271012</t>
  </si>
  <si>
    <t>Language Arts &amp; Disciplines / Study &amp; Teaching,Language Arts &amp; Disciplines / Linguistics / General</t>
  </si>
  <si>
    <t>9781350272316</t>
  </si>
  <si>
    <t>Education / Teaching / Subjects / Language Arts,Education / Distance, Open &amp; Online Education</t>
  </si>
  <si>
    <t>Valentina Morgana</t>
  </si>
  <si>
    <t>Task-Based English Language Teaching in the Digital Age: Perspectives from Secondary Education</t>
  </si>
  <si>
    <t>9781350288010</t>
  </si>
  <si>
    <t>Foreign Language Study / Latin,Literary Collections / Ancient &amp; Classical,Literary Criticism / Ancient &amp; Classical,Literary Criticism / Modern / 16th Century</t>
  </si>
  <si>
    <t>Jacqueline Glomski, Gesine Manuwald and Andrew Taylor</t>
  </si>
  <si>
    <t>Baroque Latinity: Studies in the Neo-Latin Literature of the European Baroque</t>
  </si>
  <si>
    <t>9781350323438</t>
  </si>
  <si>
    <t>Language Arts &amp; Disciplines / Study &amp; Teaching,Foreign Language Study / Latin,History / Ancient / Rome</t>
  </si>
  <si>
    <t>Steven Hunt</t>
  </si>
  <si>
    <t>Starting to Teach Latin</t>
  </si>
  <si>
    <t>9781350368132</t>
  </si>
  <si>
    <t>Foreign Language Study / Latin,Literary Criticism / Renaissance,Literary Collections / Ancient &amp; Classical,History / Europe / Renaissance</t>
  </si>
  <si>
    <t>Victor Houliston and Marianne Dircksen with Donato de Gianni, Nancy Llewellyn and Koos Kritzinger</t>
  </si>
  <si>
    <t>De persecutione Anglicana by Robert Persons S.J.: A Critical Edition of the Latin Text with English Translation, Commentary and Introduction</t>
  </si>
  <si>
    <t>9781350379343</t>
  </si>
  <si>
    <t>Foreign Language Study / Latin,History / Europe / Renaissance,Literary Criticism / Subjects &amp; Themes / Politics,History / Europe / General</t>
  </si>
  <si>
    <t>Ermolao Barbaro’s On Celibacy 3 and 4 and On the Duty of the Ambassador</t>
  </si>
  <si>
    <t>9781350398931</t>
  </si>
  <si>
    <t>Branson, Jane; Roberts, Jenny; Backhouse, Helen</t>
  </si>
  <si>
    <t>Oxford Smart Quest English Language and Literature Teacher Book 1</t>
  </si>
  <si>
    <t>9781382033299</t>
  </si>
  <si>
    <t>Education / Bilingual Education</t>
  </si>
  <si>
    <t>Ashraf Esmail; Abul Pitre; Alice Duhon Ross; Judith Blakely and H. Prentice Baptiste</t>
  </si>
  <si>
    <t>English Language Learners: The Power of Culturally Relevant Pedagogies</t>
  </si>
  <si>
    <t>9781475856149</t>
  </si>
  <si>
    <t>Dinah D’Antoni and Clifford Mayes</t>
  </si>
  <si>
    <t>Becoming a Global Citizen: Traditional and New Paths to Intercultural Competence</t>
  </si>
  <si>
    <t>9781475870527</t>
  </si>
  <si>
    <t>Shelly Tochluk and Christine Saxman</t>
  </si>
  <si>
    <t>Being White Today: A Roadmap for a Positive Antiracist Life</t>
  </si>
  <si>
    <t>9781475870558</t>
  </si>
  <si>
    <t>Greg Wiggan; Annette Teasdell; Marcia J. Watson-Vandiver PhD and Sheikia Talley-Matthews</t>
  </si>
  <si>
    <t>Unbleaching the Curriculum: Enhancing Diversity, Equity, Inclusion, and Beyond in Schools and Society</t>
  </si>
  <si>
    <t>9781475871005</t>
  </si>
  <si>
    <t>LaRuth H. Gray</t>
  </si>
  <si>
    <t>School Desegregation and U.S. Presidents: How the Role of the Bully Pulpit Affected Their Decisions</t>
  </si>
  <si>
    <t>9781475871357</t>
  </si>
  <si>
    <t>Bogum Yoon and Kristen L. Pratt</t>
  </si>
  <si>
    <t>9781666907117</t>
  </si>
  <si>
    <t>Learning Assessment and Measurement/學習評量與測驗</t>
  </si>
  <si>
    <t>Din?ay K?ksal</t>
  </si>
  <si>
    <t>Handbook of Research on Perspectives in Foreign Language Assessment</t>
  </si>
  <si>
    <t>9781668456606</t>
  </si>
  <si>
    <t>Teacher Education/師資教育</t>
  </si>
  <si>
    <t>Jos? Luis Estrada Chich?n</t>
  </si>
  <si>
    <t>Training Teachers for Bilingual Education in Primary Schools</t>
  </si>
  <si>
    <t>9781668461792</t>
  </si>
  <si>
    <t>Sviatlana Karpava</t>
  </si>
  <si>
    <t>Handbook of Research on Language Teacher Identity</t>
  </si>
  <si>
    <t>9781668472750</t>
  </si>
  <si>
    <t>Jessica S. Krim and Jennifer M. Hernandez</t>
  </si>
  <si>
    <t>Decolonizing the Classroom: Confronting White Supremacy in Teacher Education</t>
  </si>
  <si>
    <t>9781793607683</t>
  </si>
  <si>
    <t>Virtual and Augmented Reality in English Language Arts Education</t>
  </si>
  <si>
    <t>Education / Arts in Education</t>
  </si>
  <si>
    <t>Clarice M. Moran and Mary F. Rice</t>
  </si>
  <si>
    <t>9781793629876</t>
  </si>
  <si>
    <t>Veronica G. Sardegna</t>
  </si>
  <si>
    <t>English Pronunciation Teaching</t>
  </si>
  <si>
    <t>9781800410497</t>
  </si>
  <si>
    <t>Education /Language Education /Education</t>
  </si>
  <si>
    <t>Berger</t>
  </si>
  <si>
    <t>9783030792435</t>
  </si>
  <si>
    <t>Education /Teaching and Teacher Education /Language Teaching and Learning</t>
  </si>
  <si>
    <t>Emergency Remote Teaching and Beyond: Voices from World Language Teachers and Researchers</t>
  </si>
  <si>
    <t>9783030840693</t>
  </si>
  <si>
    <t>Linguistics /Language Teaching and Learning /Language Education</t>
  </si>
  <si>
    <t>Teaching the Chinese Language Remotely: Global Cases and Perspectives</t>
  </si>
  <si>
    <t>9783030870577</t>
  </si>
  <si>
    <t>Piccardo</t>
  </si>
  <si>
    <t>Activating Linguistic and Cultural Diversity in the Language Classroom</t>
  </si>
  <si>
    <t>9783030871260</t>
  </si>
  <si>
    <t>Linguistics /Language Teaching and Learning /Multilingualism</t>
  </si>
  <si>
    <t>Escobar</t>
  </si>
  <si>
    <t>9783030874780</t>
  </si>
  <si>
    <t>Researching and Teaching Second Language Writing in the Digital Age</t>
  </si>
  <si>
    <t>9783030877125</t>
  </si>
  <si>
    <t>Linguistics /Language Teaching and Learning /Language Policy and Planning</t>
  </si>
  <si>
    <t>Bouherar</t>
  </si>
  <si>
    <t>Algerian Languages in Education: Conflicts and Reconciliation</t>
  </si>
  <si>
    <t>9783030893262</t>
  </si>
  <si>
    <t>Education /Language Education /Language Teaching and Learning</t>
  </si>
  <si>
    <t>Al-Mahrooqi</t>
  </si>
  <si>
    <t>9783030918835</t>
  </si>
  <si>
    <t>Education /Education /Language Education</t>
  </si>
  <si>
    <t>LaScotte</t>
  </si>
  <si>
    <t>New Perspectives on Material Mediation in Language Learner Pedagogy</t>
  </si>
  <si>
    <t>9783030981181</t>
  </si>
  <si>
    <t>Kononova</t>
  </si>
  <si>
    <t>Adult English Language Teaching: Transformation through Lifelong Learning</t>
  </si>
  <si>
    <t>9783030985684</t>
  </si>
  <si>
    <t>Education /Language Education /Teaching and Teacher Education</t>
  </si>
  <si>
    <t>Teaching Writing in English as a Foreign Language: Teachers’ Cognition Formation and Reformation</t>
  </si>
  <si>
    <t>9783030999933</t>
  </si>
  <si>
    <t>Linguistics /Language Teaching and Learning /Teaching and Teacher Education</t>
  </si>
  <si>
    <t>Rossner</t>
  </si>
  <si>
    <t>Language-Sensitive Teaching and Learning: A Resource Book for Teachers and Teacher Educators</t>
  </si>
  <si>
    <t>9783031113383</t>
  </si>
  <si>
    <t>Mielick</t>
  </si>
  <si>
    <t>Discourses of Identity: Language Learning, Teaching, and Reclamation Perspectives in Japan</t>
  </si>
  <si>
    <t>9783031119873</t>
  </si>
  <si>
    <t>Second Language Teacher Professional Development: Technological Innovations for Post-Emergency Teacher Education</t>
  </si>
  <si>
    <t>9783031120695</t>
  </si>
  <si>
    <t>Valente</t>
  </si>
  <si>
    <t>Innovative Practices in Early English Language Education</t>
  </si>
  <si>
    <t>9783031129216</t>
  </si>
  <si>
    <t>Yang?n-Ek?i</t>
  </si>
  <si>
    <t>New Directions in Technology for Writing Instruction</t>
  </si>
  <si>
    <t>9783031135392</t>
  </si>
  <si>
    <t>Linguistics /Language Policy and Planning /Language Teaching and Learning</t>
  </si>
  <si>
    <t>Ekembe</t>
  </si>
  <si>
    <t>Interface between English Language Education Policies and Practice: Examples from Various Contexts</t>
  </si>
  <si>
    <t>9783031143090</t>
  </si>
  <si>
    <t>Linguistics /Multilingualism /Teaching and Teacher Education</t>
  </si>
  <si>
    <t>Krulatz</t>
  </si>
  <si>
    <t>Multilingual Approach to Diversity in Education (MADE): A Methodology for Linguistically and Culturally Diverse Classrooms</t>
  </si>
  <si>
    <t>9783031173349</t>
  </si>
  <si>
    <t>Chong</t>
  </si>
  <si>
    <t>Innovation in Learning-Oriented Language Assessment</t>
  </si>
  <si>
    <t>9783031189494</t>
  </si>
  <si>
    <t>Balaman</t>
  </si>
  <si>
    <t>Conversation Analytic Language Teacher Education in Digital Spaces</t>
  </si>
  <si>
    <t>9783031191268</t>
  </si>
  <si>
    <t>Melo-Pfeifer</t>
  </si>
  <si>
    <t>Linguistic Landscapes in Language and Teacher Education: Multilingual Teaching and Learning Inside and Beyond the Classroom</t>
  </si>
  <si>
    <t>9783031228667</t>
  </si>
  <si>
    <t>9783031240775</t>
  </si>
  <si>
    <t>Yung</t>
  </si>
  <si>
    <t>International Perspectives on English Private Tutoring: Theories, Practices, and Policies</t>
  </si>
  <si>
    <t>9783031268168</t>
  </si>
  <si>
    <t>Su?rez</t>
  </si>
  <si>
    <t>Optimizing Online English Language Learning and Teaching</t>
  </si>
  <si>
    <t>9783031278242</t>
  </si>
  <si>
    <t>?ok</t>
  </si>
  <si>
    <t>Cognitive Implications for Raising Cross-language Awareness in Foreign Language Acquisition</t>
  </si>
  <si>
    <t>9783031278280</t>
  </si>
  <si>
    <t>Christison</t>
  </si>
  <si>
    <t>English Language Program Administration: Leadership and Management in the 21st Century</t>
  </si>
  <si>
    <t>9783031286001</t>
  </si>
  <si>
    <t>Baran-?ucarz</t>
  </si>
  <si>
    <t>Contemporary Issues in Foreign Language Education: Festschrift in Honour of Anna Micho?ska-Stadnik</t>
  </si>
  <si>
    <t>9783031286544</t>
  </si>
  <si>
    <t>Tragant</t>
  </si>
  <si>
    <t>Ten Years of English Learning at School</t>
  </si>
  <si>
    <t>9783031327582</t>
  </si>
  <si>
    <t>Engineering /Building Construction and Design /Language Education</t>
  </si>
  <si>
    <t>Heidenreich</t>
  </si>
  <si>
    <t>9783658399603</t>
  </si>
  <si>
    <t>Ali Raza</t>
  </si>
  <si>
    <t>English Language Teaching in Pakistan</t>
  </si>
  <si>
    <t>9789811678288</t>
  </si>
  <si>
    <t>Cultural Knowledge and Values in English Language Teaching Materials: (Multimodal) Representations and Stakeholders</t>
  </si>
  <si>
    <t>9789811919374</t>
  </si>
  <si>
    <t>Learner Corpora: Construction and Explorations in Chinese and Related Languages</t>
  </si>
  <si>
    <t>9789811957307</t>
  </si>
  <si>
    <t>Khan</t>
  </si>
  <si>
    <t>Local Research and Glocal Perspectives in English Language Teaching: Teaching in Changing Times</t>
  </si>
  <si>
    <t>9789811964572</t>
  </si>
  <si>
    <t>Linguistics /Applied Linguistics /Teaching and Teacher Education</t>
  </si>
  <si>
    <t>Tafazoli</t>
  </si>
  <si>
    <t>Handbook of CALL Teacher Education and Professional Development: Voices from Under-Represented Contexts</t>
  </si>
  <si>
    <t>9789819905133</t>
  </si>
  <si>
    <t>Lin</t>
  </si>
  <si>
    <t>Agency Construction and Navigation in English Learning Stories</t>
  </si>
  <si>
    <t>9789819914050</t>
  </si>
  <si>
    <t>Reynolds</t>
  </si>
  <si>
    <t>Vocabulary Learning in the Wild</t>
  </si>
  <si>
    <t>9789819914890</t>
  </si>
  <si>
    <t>Kohnke</t>
  </si>
  <si>
    <t>Using Technology to Design ESL/EFL Microlearning Activities</t>
  </si>
  <si>
    <t>9789819927739</t>
  </si>
  <si>
    <t>Education / Bilingual Education ; Education / Language Experience Approach ; Education / Teacher Training &amp; Certification</t>
  </si>
  <si>
    <t>Mary Amanda Stewart</t>
  </si>
  <si>
    <t>Innovative Approaches to Teaching Multilingual Students</t>
  </si>
  <si>
    <t>9798887300818</t>
  </si>
  <si>
    <t>Gulddal, Jesper</t>
  </si>
  <si>
    <t>The Cambridge Companion to World Crime Fiction</t>
  </si>
  <si>
    <t>9781108484596</t>
  </si>
  <si>
    <t>Language Arts &amp; Disciplines / Writing / Fiction Writing</t>
  </si>
  <si>
    <t>Amy E. Weldon</t>
  </si>
  <si>
    <t>Advanced Fiction: A Writer’s Guide and Anthology</t>
  </si>
  <si>
    <t>9781350180109</t>
  </si>
  <si>
    <t>Fiction / Literary,Literary Criticism / American / General,Literary Criticism / Gothic &amp; Romance,Literary Criticism / Horror &amp; Supernatural</t>
  </si>
  <si>
    <t>Carl Ostrowski</t>
  </si>
  <si>
    <t>9781350226456</t>
  </si>
  <si>
    <t>Language Arts &amp; Disciplines / Writing / General,Education / Inclusive Education</t>
  </si>
  <si>
    <t>Micah McCrary</t>
  </si>
  <si>
    <t>Teaching Cultural Dexterity in Creative Writing</t>
  </si>
  <si>
    <t>9781350237131</t>
  </si>
  <si>
    <t>Comics &amp; Graphic Novels / General</t>
  </si>
  <si>
    <t>Randy Duncan, Matthew J. Smith, and Paul Levitz</t>
  </si>
  <si>
    <t>The Power of Comics and Graphic Novels: Culture, Form, and Context</t>
  </si>
  <si>
    <t>9781350253896</t>
  </si>
  <si>
    <t>Language Arts &amp; Disciplines / Writing / Fiction Writing,Language Arts &amp; Disciplines / Writing / Nonfiction</t>
  </si>
  <si>
    <t>Jason Olsen</t>
  </si>
  <si>
    <t>Intersecting Genre: A Skills-based Approach to Creative Writing</t>
  </si>
  <si>
    <t>9781350288645</t>
  </si>
  <si>
    <t>Language Arts &amp; Disciplines / Writing / General</t>
  </si>
  <si>
    <t>9781350290747</t>
  </si>
  <si>
    <t>Comics &amp; Graphic Novels / Manga / Crime &amp; Mystery,Literary Criticism / Asian / Japanese,Social Science / Popular Culture</t>
  </si>
  <si>
    <t>Mimi Okabe</t>
  </si>
  <si>
    <t>Manga, Murder and Mystery: The Boy Detectives of Japan’s Lost Generation</t>
  </si>
  <si>
    <t>9781350325098</t>
  </si>
  <si>
    <t>Jack Dann</t>
  </si>
  <si>
    <t>The Fiction Writer’s Guide to Alternate History: A Handbook on Craft, Art, and History</t>
  </si>
  <si>
    <t>9781350351356</t>
  </si>
  <si>
    <t>Emre, Merve</t>
  </si>
  <si>
    <t>The Annotated Mrs. Dalloway</t>
  </si>
  <si>
    <t>9781631496769</t>
  </si>
  <si>
    <t>Linguistics /Translation Studies</t>
  </si>
  <si>
    <t>Edited by Aline Ferreira and John W. Schwieter</t>
  </si>
  <si>
    <t>The Routledge Handbook of Translation, Interpreting and Bilingualism</t>
  </si>
  <si>
    <t>The Routledge Handbook of Latin American Literary Translation</t>
  </si>
  <si>
    <t>9780367689247</t>
  </si>
  <si>
    <t>Joseph Lambert</t>
  </si>
  <si>
    <t>Translation Ethics</t>
  </si>
  <si>
    <t>9780367708535</t>
  </si>
  <si>
    <t>9780367709303</t>
  </si>
  <si>
    <t>Environmental Humanities / Transnationalism</t>
  </si>
  <si>
    <t>Edited by Emily Webster and Laura Mai</t>
  </si>
  <si>
    <t>Transnational Environmental Law in the Anthropocene: Reflections on the Role of Law in Times of Planetary Change</t>
  </si>
  <si>
    <t>9780367715595</t>
  </si>
  <si>
    <t>Metatranslation: Essays on Translation and Translation Studies</t>
  </si>
  <si>
    <t>9780367819583</t>
  </si>
  <si>
    <t>Deane-Cox, Sharon</t>
  </si>
  <si>
    <t>The Routledge Handbook of Translation and Memory</t>
  </si>
  <si>
    <t>9780815372158</t>
  </si>
  <si>
    <t>Lynne Bowker</t>
  </si>
  <si>
    <t>De-mystifying Translation: Introducing Translation to Non-translators</t>
  </si>
  <si>
    <t>9781032109220</t>
  </si>
  <si>
    <t>Carla Quinci</t>
  </si>
  <si>
    <t>Translation Competence: Theory, Research and Practice</t>
  </si>
  <si>
    <t>Central Asian, Russian &amp; Eastern European Studies / Transnationalism</t>
  </si>
  <si>
    <t>Edited by Laura Assmuth, Marit Aure, Marina Hakkarainen and Pihla Maria Siim</t>
  </si>
  <si>
    <t>Migration and Families in East and North Europe: Translocal Lifelines</t>
  </si>
  <si>
    <t>9781032137070</t>
  </si>
  <si>
    <t>Edited by Erika Gonzalez, Katarzyna Stachowiak-Szymczak and Despina Amanatidou</t>
  </si>
  <si>
    <t>Community Translation: Research and Practice</t>
  </si>
  <si>
    <t>9781032161679</t>
  </si>
  <si>
    <t>Metalanguages for Dissecting Translation Processes: Theoretical Development and Practical Applications</t>
  </si>
  <si>
    <t>9781032168951</t>
  </si>
  <si>
    <t>Yinying Wang</t>
  </si>
  <si>
    <t>Professional Interpreting Programmes in China: Constructing a Curriculum Improvement Model</t>
  </si>
  <si>
    <t>9781032301914</t>
  </si>
  <si>
    <t>Language &amp; Colloquials /Translation</t>
  </si>
  <si>
    <t>Hanna, Sameh</t>
  </si>
  <si>
    <t>The Routledge Handbook of Arabic Translation</t>
  </si>
  <si>
    <t>9781032400877</t>
  </si>
  <si>
    <t>Gender Studies / Transnationalism</t>
  </si>
  <si>
    <t>Edited by Garth Stahl and Yang Zhao</t>
  </si>
  <si>
    <t>Migratory Men: Place, Transnationalism and Masculinities</t>
  </si>
  <si>
    <t>9781032404714</t>
  </si>
  <si>
    <t>Edited by Riccardo Moratto and Irene A. Zhang</t>
  </si>
  <si>
    <t>Conference Interpreting in China: Practice, Training and Research</t>
  </si>
  <si>
    <t>9781032413419</t>
  </si>
  <si>
    <t>Asylum &amp; Immigration Law / Transnationalism</t>
  </si>
  <si>
    <t>Edited by Kara E. Dempsey and Orhon Myadar</t>
  </si>
  <si>
    <t>Making and Unmaking Refugees: Geopolitics of Social Ordering and Struggle within the Global Refugee Regime</t>
  </si>
  <si>
    <t>9781032452708</t>
  </si>
  <si>
    <t>Anthony Pym</t>
  </si>
  <si>
    <t>Exploring Translation Theories, 3/e</t>
  </si>
  <si>
    <t>9781032467597</t>
  </si>
  <si>
    <t>Minru Zhao</t>
  </si>
  <si>
    <t>Translator Positioning in Characterisation: A Multimodal Perspective of English Translations of Luotuo Xiangzi</t>
  </si>
  <si>
    <t>Edited by Minako O’Hagan</t>
  </si>
  <si>
    <t>The Routledge Handbook of Translation and Technology</t>
  </si>
  <si>
    <t>9781032475318</t>
  </si>
  <si>
    <t>Deaf Studies/Sign Language / Translation</t>
  </si>
  <si>
    <t>Chan Yi Hin</t>
  </si>
  <si>
    <t>A Deaf Take on Non-Equivalence in Written Chinese Translation</t>
  </si>
  <si>
    <t>9781032478999</t>
  </si>
  <si>
    <t>M? Carmen ?frica Vidal Claramonte</t>
  </si>
  <si>
    <t>Translation and Repetition: Rewriting (Un)original Literature</t>
  </si>
  <si>
    <t>9781032490250</t>
  </si>
  <si>
    <t>Lu SHAO</t>
  </si>
  <si>
    <t>Fuzzy Language in Literature and Translation</t>
  </si>
  <si>
    <t>9781032511252</t>
  </si>
  <si>
    <t>Edited by Rebecca Gould and Kayvan Tahmasebian</t>
  </si>
  <si>
    <t>9781032570174</t>
  </si>
  <si>
    <t>Ferreira, Aline, Schwieter, John W.</t>
  </si>
  <si>
    <t>Introduction to Translation and Interpreting Studies</t>
  </si>
  <si>
    <t>Language Arts &amp; Disciplines / Translating &amp; Interpreting,Performing Arts / Dance / General,Literary Criticism / Semiotics &amp; Theory</t>
  </si>
  <si>
    <t>Helen Julia Minors</t>
  </si>
  <si>
    <t>Music, Dance and Translation</t>
  </si>
  <si>
    <t>9781350175730</t>
  </si>
  <si>
    <t>Language Arts &amp; Disciplines / Translating &amp; Interpreting,Performing Arts / Theater / General</t>
  </si>
  <si>
    <t>9781350199255</t>
  </si>
  <si>
    <t>Language Arts &amp; Disciplines / Translating &amp; Interpreting</t>
  </si>
  <si>
    <t>9781350280052</t>
  </si>
  <si>
    <t>Language Arts &amp; Disciplines / Translating &amp; Interpreting,Literary Criticism / Comparative Literature,Literary Criticism / European / General,Literary Criticism / Books &amp; Reading</t>
  </si>
  <si>
    <t>This Is a Classic: Translators on Making Writers Global</t>
  </si>
  <si>
    <t>9781501376917</t>
  </si>
  <si>
    <t>Language Arts &amp; Disciplines / Translating &amp; Interpreting,Literary Criticism / Poetry,Poetry / European / General,Social Science / Emigration &amp; Immigration</t>
  </si>
  <si>
    <t>Carole Birkan-Berz, Oriane Month?ard, and Erin Cunningham</t>
  </si>
  <si>
    <t>Migration and Mutation: New Perspectives on the Sonnet in Translation</t>
  </si>
  <si>
    <t>9781501380464</t>
  </si>
  <si>
    <t>Linguistics /Language Translation /Political Science</t>
  </si>
  <si>
    <t>Rundle</t>
  </si>
  <si>
    <t>9783030796662</t>
  </si>
  <si>
    <t>Linguistics /Language Translation /Language Policy and Planning</t>
  </si>
  <si>
    <t>Federici</t>
  </si>
  <si>
    <t>Language as a Social Determinant of Health: Translating and Interpreting the COVID-19 Pandemic</t>
  </si>
  <si>
    <t>9783030878191</t>
  </si>
  <si>
    <t>Linguistics /Language Translation /Literature</t>
  </si>
  <si>
    <t>Petrilli</t>
  </si>
  <si>
    <t>9783030917500</t>
  </si>
  <si>
    <t>Linguistics /Language Translation /Literary Interpretation</t>
  </si>
  <si>
    <t>Robinson</t>
  </si>
  <si>
    <t>The Experimental Translator</t>
  </si>
  <si>
    <t>9783031179402</t>
  </si>
  <si>
    <t>Linguistics /Language Translation /Pragmatics</t>
  </si>
  <si>
    <t>Multilingual Routes in Translation</t>
  </si>
  <si>
    <t>9789811904424</t>
  </si>
  <si>
    <t>Linguistics /Language Translation /Intercultural Communication</t>
  </si>
  <si>
    <t>Qi</t>
  </si>
  <si>
    <t>Encountering China’s Past: Translation and Dissemination of Classical Chinese Literature</t>
  </si>
  <si>
    <t>9789811906503</t>
  </si>
  <si>
    <t>Linguistics /Language Translation /Comparative Literature</t>
  </si>
  <si>
    <t>Cui</t>
  </si>
  <si>
    <t>Medio-translatology: Concepts and Applications</t>
  </si>
  <si>
    <t>9789811909979</t>
  </si>
  <si>
    <t>Linguistics /Language Translation /Media and Communication</t>
  </si>
  <si>
    <t>Yue</t>
  </si>
  <si>
    <t>Translation Studies on Chinese Films and TV Shows</t>
  </si>
  <si>
    <t>9789811959998</t>
  </si>
  <si>
    <t>Linguistics /Intercultural Communication /Language Translation</t>
  </si>
  <si>
    <t>Translation and Interpreting in the Age of COVID-19</t>
  </si>
  <si>
    <t>9789811966798</t>
  </si>
  <si>
    <t>Jiao</t>
  </si>
  <si>
    <t>Understanding and Translating Chinese Martial Arts</t>
  </si>
  <si>
    <t>9789811984242</t>
  </si>
  <si>
    <t>Linguistics /Language Translation /Computational Linguistics</t>
  </si>
  <si>
    <t>New Advances in Legal Translation and Interpreting</t>
  </si>
  <si>
    <t>9789811994210</t>
  </si>
  <si>
    <t>Dong</t>
  </si>
  <si>
    <t>On the Standardization of Chinese Legislative Language</t>
  </si>
  <si>
    <t>9789819926329</t>
  </si>
  <si>
    <t>Linguistics /Language Translation /Health Communication</t>
  </si>
  <si>
    <t>L?zaro Guti?rrez</t>
  </si>
  <si>
    <t>New Trends in Healthcare Interpreting Studies: An Updated Review of Research in the Field</t>
  </si>
  <si>
    <t>9789819929603</t>
  </si>
  <si>
    <t>T. H. Barrett and Lawrence Wang-chi Wong</t>
  </si>
  <si>
    <t>Crossing Borders: Sinology in Translation Studies</t>
  </si>
  <si>
    <t>9789882371774</t>
  </si>
  <si>
    <t>2024</t>
  </si>
  <si>
    <t>John D. Kerkering</t>
  </si>
  <si>
    <t>9781108841894</t>
  </si>
  <si>
    <t>Asian Studies / / Socio-Legal Studies</t>
  </si>
  <si>
    <t>Mann, Jeet Singh</t>
  </si>
  <si>
    <t>Comparative Legal Aid Systems and India</t>
  </si>
  <si>
    <t>9780367745271</t>
  </si>
  <si>
    <t>Asian Studies / Applied Linguistics</t>
  </si>
  <si>
    <t>Learning to Cross Divides: Examining Critical Multicultural and Bilingual Schools</t>
  </si>
  <si>
    <t>In Pursuit of a Multilingual Equity Agenda: SFL Teacher Action Research</t>
  </si>
  <si>
    <t>Edited by Emma Dafouz and Ute Smit</t>
  </si>
  <si>
    <t>Researching English-Medium Higher Education: Diverse Applications and Critical Evaluations of the ROAD-MAPPING Framework</t>
  </si>
  <si>
    <t>Innovating the TESOL Practicum in Teacher Education: Design, Implementation, and Pedagogy in an Era of Change</t>
  </si>
  <si>
    <t>Classroom Practice / English &amp; Literacy/Language Arts</t>
  </si>
  <si>
    <t>Cultural and Media Studies /Cultural Theory</t>
  </si>
  <si>
    <t>Korangy</t>
  </si>
  <si>
    <t>The Handbook of Cultural Linguistics</t>
  </si>
  <si>
    <t>9789819938001</t>
  </si>
  <si>
    <t>Pedagogical Grammar and Grammar Pedagogy in Chinese as a Second Language</t>
  </si>
  <si>
    <t>Dialogue studies/ Language acquisition/ Pragmatics/對話研究/ 語言習得/ 語用學</t>
  </si>
  <si>
    <t>Margo Gottlieb</t>
  </si>
  <si>
    <t>Assessing Multilingual Learners:Bridges to Empowerment , 3/e</t>
  </si>
  <si>
    <t>9781071897270</t>
  </si>
  <si>
    <t>Jane Medwell, David Wray, George Moore and Vivienne Griffiths</t>
  </si>
  <si>
    <t>Primary English: Knowledge and Understanding , 10/e</t>
  </si>
  <si>
    <t>9781529681239</t>
  </si>
  <si>
    <t>Jane Medwell, David Wray, Hilary Minns, Vivienne Griffiths and Liz Coates</t>
  </si>
  <si>
    <t>Primary English: Teaching Theory and Practice , 10/e</t>
  </si>
  <si>
    <t>9781529681253</t>
  </si>
  <si>
    <t>Education / Bilingualism / ESL / English &amp; Literacy/Language Arts</t>
  </si>
  <si>
    <t>Hennebry-Leung, Mairin</t>
  </si>
  <si>
    <t>Language Learning Motivation in a Multilingual Chinese Context</t>
  </si>
  <si>
    <t>9781032301907</t>
  </si>
  <si>
    <t>World Englishes and the Politics of ELT Internationalization: Critical Perspectives from the Anglophone Caribbean</t>
  </si>
  <si>
    <t>9781032162942</t>
  </si>
  <si>
    <t>Education / Bilingualism / ESL / Modern Foreign Languages</t>
  </si>
  <si>
    <t>Potolia, Anthippi | Derivry-Plard, Martine|</t>
  </si>
  <si>
    <t>9781032344676</t>
  </si>
  <si>
    <t>Education / English &amp; Literacy/Language Arts / Language &amp; Literacy</t>
  </si>
  <si>
    <t>Phillips, Donna Larson</t>
  </si>
  <si>
    <t>Becoming a Teacher of Writing in Elementary Classrooms, 2/e</t>
  </si>
  <si>
    <t>9781032529288</t>
  </si>
  <si>
    <t>Education / English / English &amp; Literacy/Language Arts</t>
  </si>
  <si>
    <t>Montgomery, Rob</t>
  </si>
  <si>
    <t>Place-Based Writing in Action: Opportunities for Authentic Writing in the World Beyond the Classroom</t>
  </si>
  <si>
    <t>9781032529066</t>
  </si>
  <si>
    <t>Education / English / School Leaders &amp; Managers</t>
  </si>
  <si>
    <t>Bringing the English Curriculum to Life: A Field Guide for Making Meaning in English</t>
  </si>
  <si>
    <t>9781032596587</t>
  </si>
  <si>
    <t>Hank Gutierrez</t>
  </si>
  <si>
    <t>Bridging the Gap: Creating a Culturally Responsive School</t>
  </si>
  <si>
    <t>9781475872910</t>
  </si>
  <si>
    <t>Education / Philosophy, Theory &amp; Social Aspects,Foreign Language Study / English As A Second Language</t>
  </si>
  <si>
    <t>Social Theory for English for Academic Purposes: Foundations and Perspectives</t>
  </si>
  <si>
    <t>9781350229204</t>
  </si>
  <si>
    <t>Education / Teaching / Subjects / Language Arts</t>
  </si>
  <si>
    <t>Felix A. Kronenberg</t>
  </si>
  <si>
    <t>Physical Language Learning Spaces in the Digital Age</t>
  </si>
  <si>
    <t>9781350287150</t>
  </si>
  <si>
    <t>Social Justice in EAP and ELT Contexts: Global Higher Education Perspectives</t>
  </si>
  <si>
    <t>9781350351202</t>
  </si>
  <si>
    <t>Dale T. Griffee and Greta Gorsuch</t>
  </si>
  <si>
    <t>Using Theories for Second Language Teaching and Learning</t>
  </si>
  <si>
    <t>9781350258914</t>
  </si>
  <si>
    <t>Education / Teaching / Subjects / Language Arts,Education / Professional Development</t>
  </si>
  <si>
    <t>Richard Badger</t>
  </si>
  <si>
    <t>Teaching and Learning the English Language: A Problem-Solving Approach</t>
  </si>
  <si>
    <t>9781350177208</t>
  </si>
  <si>
    <t>Education / Teaching / Subjects / Language Arts,Foreign Language Study / English As A Second Language</t>
  </si>
  <si>
    <t>9781350256996</t>
  </si>
  <si>
    <t>Education / Teaching / Subjects / Language Arts,Language Arts &amp; Disciplines / Writing / Academic &amp; Scholarly</t>
  </si>
  <si>
    <t>Multilingual and Translingual Practices in English-Medium Instruction: Perspectives from Global Higher Education Contexts</t>
  </si>
  <si>
    <t>9781350373242</t>
  </si>
  <si>
    <t>Education / 教育相關</t>
  </si>
  <si>
    <t>Marcel Danesi</t>
  </si>
  <si>
    <t>AI in Foreign Language Learning and Teaching: Theory and Practice</t>
  </si>
  <si>
    <t>9798891133846</t>
  </si>
  <si>
    <t>Education /English &amp; Literacy/Language Arts</t>
  </si>
  <si>
    <t>9781032348049</t>
  </si>
  <si>
    <t>Meihami</t>
  </si>
  <si>
    <t>A Scientometrics Research Perspective in Applied Linguistics</t>
  </si>
  <si>
    <t>9783031517259</t>
  </si>
  <si>
    <t>Nghia</t>
  </si>
  <si>
    <t>English Language Education for Graduate Employability in Vietnam</t>
  </si>
  <si>
    <t>9789819943371</t>
  </si>
  <si>
    <t>Education | Adult &amp; Continuing Education ; Education | Schools | Levels - Higher ; Social Science | Emigration &amp; Immigration ; Foreign Language Study | English as a Second Language ; Education | Teaching | General ; Language Arts &amp; Disciplines | General</t>
  </si>
  <si>
    <t>Litzenberg, Jason</t>
  </si>
  <si>
    <t>Innovation in University-Based Intensive English Programs: From Start to Future</t>
  </si>
  <si>
    <t>9781800414433</t>
  </si>
  <si>
    <t>Edited by Pramod K. Sah and Fan Fang</t>
  </si>
  <si>
    <t>Policies, Politics, and Ideologies of English-Medium Instruction in Asian Universities: Unsettling Critical Edges</t>
  </si>
  <si>
    <t>English for Planning and Building Professionals: Essential Vocabulary, Grammar and Expressions to Communicate Effectively in International Architecture and Engineering Projects</t>
  </si>
  <si>
    <t>Massimo Lagan?, PhD</t>
  </si>
  <si>
    <t>Forms of Reduced English</t>
  </si>
  <si>
    <t>9781527529427</t>
  </si>
  <si>
    <t>Marcus Waithe</t>
  </si>
  <si>
    <t>Foreign Language Study / English As A Second Language,Language Arts &amp; Disciplines / Writing / Academic &amp; Scholarly</t>
  </si>
  <si>
    <t>English-Medium Instruction in Higher Education in the Middle East and North Africa: Policy, Research and Pedagogy</t>
  </si>
  <si>
    <t>9781350238589</t>
  </si>
  <si>
    <t>Foreign Language Study / Latin,Language Arts &amp; Disciplines / Linguistics / Historical &amp; Comparative,History / Ancient / Rome</t>
  </si>
  <si>
    <t>Charlie Kerrigan</t>
  </si>
  <si>
    <t>Living Latin: Everyday Language and Popular Culture</t>
  </si>
  <si>
    <t>9781350377028</t>
  </si>
  <si>
    <t>Foreign Languages / Other Languages</t>
  </si>
  <si>
    <t>Kim</t>
  </si>
  <si>
    <t>English and Korean in Contrast: A Linguistic Introduction</t>
  </si>
  <si>
    <t>9781394157372</t>
  </si>
  <si>
    <t>Isac, Daniela</t>
  </si>
  <si>
    <t>Definiteness in Balkan Romance</t>
  </si>
  <si>
    <t>9780198865704</t>
  </si>
  <si>
    <t>Bloom-Strom, Eva-Marie; Gibson, Hannah; Guerois, Rozenn; Marten, Lutz</t>
  </si>
  <si>
    <t>Morphosyntactic Variation in Bantu</t>
  </si>
  <si>
    <t>9780198821359</t>
  </si>
  <si>
    <t>Bocci, Giuliano; Botteri, Daniele; Manetti, Claudia; Moscati, Vincenzo</t>
  </si>
  <si>
    <t>Rich Descriptions and Simple Explanations in Morphosyntax and Language Acquisition</t>
  </si>
  <si>
    <t>9780198889472</t>
  </si>
  <si>
    <t>Aikhenvald, Alexandra</t>
  </si>
  <si>
    <t>The Oxford Handbook of Evidentiality</t>
  </si>
  <si>
    <t>9780198901013</t>
  </si>
  <si>
    <t>Sevdali, Christina; Mertyris, Dionysios; Anagnostopoulou, Elena</t>
  </si>
  <si>
    <t>The Place of Case in Grammar</t>
  </si>
  <si>
    <t>9780198865926</t>
  </si>
  <si>
    <t>Hamans, Camiel; Hock, Hans Henrich</t>
  </si>
  <si>
    <t>Language, History, Ideology : The Use and Misuse of Historical-Comparative Linguistics</t>
  </si>
  <si>
    <t>9780198827894</t>
  </si>
  <si>
    <t>Klein, Jared S.; Ratkus, Arturas</t>
  </si>
  <si>
    <t>Studies in Gothic</t>
  </si>
  <si>
    <t>9780198896692</t>
  </si>
  <si>
    <t>Ringe, Don</t>
  </si>
  <si>
    <t>The Linguistic Roots of Ancient Greek</t>
  </si>
  <si>
    <t>9780198879022</t>
  </si>
  <si>
    <t>Language</t>
  </si>
  <si>
    <t>Narratives of TESOL Professionals: Experiences Navigating the Doctoral Program</t>
  </si>
  <si>
    <t>9798887304168</t>
  </si>
  <si>
    <t>Language &amp; Colloquials /Chinese /Chinese Studies</t>
  </si>
  <si>
    <t>Yang, Chunsheng</t>
  </si>
  <si>
    <t>Chinese Sociolinguistics: Language and Identity in Greater China</t>
  </si>
  <si>
    <t>9781032382432</t>
  </si>
  <si>
    <t>Language &amp; Colloquials /Chinese /Grammar, Syntax &amp; Linguistic Structure</t>
  </si>
  <si>
    <t>Fisac, Taciana</t>
  </si>
  <si>
    <t>Fundamental Structures of the Chinese Language: Topic-Comment and Other Key Structures</t>
  </si>
  <si>
    <t>9781032574202</t>
  </si>
  <si>
    <t>Language &amp; Colloquials /Chinese /Language and Culture</t>
  </si>
  <si>
    <t>Jiao, Liwei</t>
  </si>
  <si>
    <t>The Routledge Handbook of Chinese Language and Culture</t>
  </si>
  <si>
    <t>9781138052475</t>
  </si>
  <si>
    <t>Language &amp; Colloquials /Chinese /Language Teaching &amp; Learning</t>
  </si>
  <si>
    <t>Ross, Claudia</t>
  </si>
  <si>
    <t>Modern Mandarin Chinese Grammar: A Practical Guide and Workbook SET, 3/e</t>
  </si>
  <si>
    <t>9781032658599</t>
  </si>
  <si>
    <t>Chen, Lijuan</t>
  </si>
  <si>
    <t>Online Chinese Learning: Exploring Effective Language Learning Strategies</t>
  </si>
  <si>
    <t>9781032479149</t>
  </si>
  <si>
    <t>Language &amp; Colloquials /Chinese /Second Language Acquisition</t>
  </si>
  <si>
    <t>ZHANG, LINGFEN||</t>
  </si>
  <si>
    <t>Language &amp; Colloquials /Chinese Studies /Asian History</t>
  </si>
  <si>
    <t>WEI, WEIXIAO||</t>
  </si>
  <si>
    <t>The History of Chinese Rhetoric</t>
  </si>
  <si>
    <t>9781032072753</t>
  </si>
  <si>
    <t>Language &amp; Colloquials /Chinese Studies /Translation Studies</t>
  </si>
  <si>
    <t>BAI, LIPING||</t>
  </si>
  <si>
    <t>Mapping the Translator: A Study of Liang Shiqiu</t>
  </si>
  <si>
    <t>9781032222950</t>
  </si>
  <si>
    <t>Language &amp; Colloquials /Discourse Analysis /Language and Culture</t>
  </si>
  <si>
    <t>Shei, Chris | Schnell, James|</t>
  </si>
  <si>
    <t>The Routledge Handbook of Language, Media and Technology in Mind Engineering</t>
  </si>
  <si>
    <t>9781032267494</t>
  </si>
  <si>
    <t>9781138629318</t>
  </si>
  <si>
    <t>Language &amp; Colloquials /General Language Reference /Language &amp; Linguistics</t>
  </si>
  <si>
    <t>Gillies, Andrew</t>
  </si>
  <si>
    <t>Conference Interpreting: A Student’s Practice Book, 2/e</t>
  </si>
  <si>
    <t>9781032360485</t>
  </si>
  <si>
    <t>Language &amp; Colloquials /Grammar, Syntax &amp; Linguistic Structure /Language Teaching &amp; Learning</t>
  </si>
  <si>
    <t>HU, XIAOSHI||</t>
  </si>
  <si>
    <t>Locality in Grammar: From Narrow Syntax to Interfaces</t>
  </si>
  <si>
    <t>9781032126807</t>
  </si>
  <si>
    <t>Language &amp; Colloquials /Korean /Grammar, Syntax &amp; Linguistic Structure</t>
  </si>
  <si>
    <t>Kida, Pawel</t>
  </si>
  <si>
    <t>Missionary Grammars and the Language of Translation in Korea 1876-1910</t>
  </si>
  <si>
    <t>9781032679655</t>
  </si>
  <si>
    <t>Language &amp; Colloquials /Language and Culture /Language and Communication</t>
  </si>
  <si>
    <t>KIAER, JIEUN | KIM, LOLI</t>
  </si>
  <si>
    <t>The Language of Asian Gestures: Embodied Words Through the Lens of Film</t>
  </si>
  <si>
    <t>9781032331621</t>
  </si>
  <si>
    <t>Language &amp; Colloquials /Language and Gender /Language Teaching &amp; Learning</t>
  </si>
  <si>
    <t>Silva, Gl?ucia V. | Soares, Cristiane|</t>
  </si>
  <si>
    <t>Inclusiveness Beyond the (Non)Binary in Romance Languages: From Research to Classroom Implementation</t>
  </si>
  <si>
    <t>9781032558783</t>
  </si>
  <si>
    <t>9781032217918</t>
  </si>
  <si>
    <t>9780367752453</t>
  </si>
  <si>
    <t>Language &amp; Colloquials /Modern Foreign Languages /Translation</t>
  </si>
  <si>
    <t>Zhu, Chunshen | Jiang, Chengzhi|</t>
  </si>
  <si>
    <t>Of Mind and Machine: Language, Text, and Translation Education</t>
  </si>
  <si>
    <t>9781032254715</t>
  </si>
  <si>
    <t>9781032513935</t>
  </si>
  <si>
    <t>The Routledge Handbook of Portuguese Phonology</t>
  </si>
  <si>
    <t>9781032210810</t>
  </si>
  <si>
    <t>Language &amp; Colloquials /Scriptures of Islam /Translation</t>
  </si>
  <si>
    <t>OTHMAN, AHD||</t>
  </si>
  <si>
    <t>Eurocentrism, Qur?anic Translation and Decoloniality</t>
  </si>
  <si>
    <t>9781032520926</t>
  </si>
  <si>
    <t>Multilingualism in Italian Migrant Settings</t>
  </si>
  <si>
    <t>9781032684642</t>
  </si>
  <si>
    <t>Language &amp; Colloquials /Spanish including Latin America /Linguistics</t>
  </si>
  <si>
    <t>Showstack, Rachel</t>
  </si>
  <si>
    <t>Language Ideologies and Linguistic Identity in Heritage Language Learning</t>
  </si>
  <si>
    <t>9780815364771</t>
  </si>
  <si>
    <t>Language &amp; Colloquials /Translation /Translation Studies</t>
  </si>
  <si>
    <t>SHENGYU, FAN||</t>
  </si>
  <si>
    <t>9781032147765</t>
  </si>
  <si>
    <t>James McElvenny</t>
  </si>
  <si>
    <t>A History of Modern Linguistics: From the Beginnings to World War II</t>
  </si>
  <si>
    <t>9781474470018</t>
  </si>
  <si>
    <t>Richard Ogden</t>
  </si>
  <si>
    <t>An Introduction to English Phonetics, 3/e</t>
  </si>
  <si>
    <t>9781399507745</t>
  </si>
  <si>
    <t>Juliane House</t>
  </si>
  <si>
    <t>Cross-Cultural Pragmatics and Foreign Language Learning</t>
  </si>
  <si>
    <t>9781399523226</t>
  </si>
  <si>
    <t>Rajend Mesthrie</t>
  </si>
  <si>
    <t>Language in the Indian Diaspora: Sociolinguistic Perspectives</t>
  </si>
  <si>
    <t>9781474478359</t>
  </si>
  <si>
    <t>Michael Pearce</t>
  </si>
  <si>
    <t>North East Vernacular English Online</t>
  </si>
  <si>
    <t>9781399520171</t>
  </si>
  <si>
    <t>Robert Butler</t>
  </si>
  <si>
    <t>Political Discourse Analysis: Legitimisation Strategies in Crisis and Conflict</t>
  </si>
  <si>
    <t>9781399523189</t>
  </si>
  <si>
    <t>Donka Minkova</t>
  </si>
  <si>
    <t>Verse Form in Early English</t>
  </si>
  <si>
    <t>9781474448864</t>
  </si>
  <si>
    <t>Pius ten Hacken</t>
  </si>
  <si>
    <t>Word Formation as a Naming Device</t>
  </si>
  <si>
    <t>9781474487016</t>
  </si>
  <si>
    <t>Language &amp; Linguistics / Asian Studies / Literary/Critical Theory</t>
  </si>
  <si>
    <t>Maria de Barros, Solange | Resende, Viviane|</t>
  </si>
  <si>
    <t>Coloniality in Discourse Studies: A Radical Critique</t>
  </si>
  <si>
    <t>9781032324609</t>
  </si>
  <si>
    <t>Vaclav Brezina and Dana Gablasova</t>
  </si>
  <si>
    <t>A Frequency Dictionary of British English: Core Vocabulary and Exercises for Learners</t>
  </si>
  <si>
    <t>9781032272719</t>
  </si>
  <si>
    <t>Edited by Carolyn McKinney, Pinky Makoe and Virginia Zavala</t>
  </si>
  <si>
    <t>The Routledge Handbook of Multilingualism, 2/e</t>
  </si>
  <si>
    <t>Translation: The Basics, 2/e</t>
  </si>
  <si>
    <t>9781032410142</t>
  </si>
  <si>
    <t>Ali Almanna and Juliane House</t>
  </si>
  <si>
    <t>Linguistics for Translators</t>
  </si>
  <si>
    <t>9781032131825</t>
  </si>
  <si>
    <t>Edited by Le Cheng and David Machin</t>
  </si>
  <si>
    <t>The Law and Critical Discourse Studies</t>
  </si>
  <si>
    <t>Edited by Elisa Calvo and Elena de la Cova</t>
  </si>
  <si>
    <t>A Qualitative Approach to Translation Studies: Spotlighting Translation Problems</t>
  </si>
  <si>
    <t>9781032182483</t>
  </si>
  <si>
    <t>Edited by Elio Baldi and Cecilia Schwartz</t>
  </si>
  <si>
    <t>Circulation, Translation and Reception Across Borders: Italo Calvino’s Invisible Cities Around the World</t>
  </si>
  <si>
    <t>9781032277653</t>
  </si>
  <si>
    <t>Edited by Andrew Rothwell, Andy Way and Roy Youdale</t>
  </si>
  <si>
    <t>Computer-Assisted Literary Translation</t>
  </si>
  <si>
    <t>9781032413006</t>
  </si>
  <si>
    <t>Edited by ?zlem Berk Albachten and ?ehnaz Tahir G?r?a?lar</t>
  </si>
  <si>
    <t>Perspectives on Retranslation: Ideology, Paratexts, Methods</t>
  </si>
  <si>
    <t>9780367518103</t>
  </si>
  <si>
    <t>Edited by Christophe Declercq and Koen Kerremans</t>
  </si>
  <si>
    <t>The Routledge Handbook of Translation, Interpreting and Crisis</t>
  </si>
  <si>
    <t>9781032075426</t>
  </si>
  <si>
    <t>Edited by Isabel C. G?mez and Marlene Hansen Esplin</t>
  </si>
  <si>
    <t>Translating Home in the Global South: Migration, Belonging, and Language Justice</t>
  </si>
  <si>
    <t>9781032449135</t>
  </si>
  <si>
    <t>Pauline Henry-Tierney</t>
  </si>
  <si>
    <t>Translating Transgressive Texts: Gender, Sexuality, and the Body in Contemporary Women’s Writing in French</t>
  </si>
  <si>
    <t>9781032620763</t>
  </si>
  <si>
    <t>Emily O. Wittman</t>
  </si>
  <si>
    <t>Translation and Modernism: The Art of Co-Creation</t>
  </si>
  <si>
    <t>9780367541644</t>
  </si>
  <si>
    <t>Translation, Adaptation and Digital Media</t>
  </si>
  <si>
    <t>Pen?lope Johnson</t>
  </si>
  <si>
    <t>Writing a Translation Commentary</t>
  </si>
  <si>
    <t>9781032227047</t>
  </si>
  <si>
    <t>Judit Kormos</t>
  </si>
  <si>
    <t>Teaching Languages to Students with Specific Learning Differences</t>
  </si>
  <si>
    <t>9781800418615</t>
  </si>
  <si>
    <t>Language And Linguistics / Applied Linguistics And Second Language Acquisition</t>
  </si>
  <si>
    <t>Ibrar Bhatt</t>
  </si>
  <si>
    <t>A Semiotics of Muslimness in China</t>
  </si>
  <si>
    <t>9781009462679</t>
  </si>
  <si>
    <t>Shu-Ling Wu</t>
  </si>
  <si>
    <t>Cognitive Linguistics and Second Language Acquisition of Chinese: Theories and Applications</t>
  </si>
  <si>
    <t>9781009186728</t>
  </si>
  <si>
    <t>Daniel N. Silva</t>
  </si>
  <si>
    <t>Language as Hope</t>
  </si>
  <si>
    <t>9781009306522</t>
  </si>
  <si>
    <t>Alastair Pennycook</t>
  </si>
  <si>
    <t>Language Assemblages, 6/e</t>
  </si>
  <si>
    <t>9781009348652</t>
  </si>
  <si>
    <t>Laura Cataldi</t>
  </si>
  <si>
    <t>New Public Governance as a Hybrid: A Critical Interpretation, 2/e</t>
  </si>
  <si>
    <t>9781009454032</t>
  </si>
  <si>
    <t>Shulin Yu</t>
  </si>
  <si>
    <t>Peer Assessment in Writing Instruction</t>
  </si>
  <si>
    <t>9781009475662</t>
  </si>
  <si>
    <t>Francesca Ervas</t>
  </si>
  <si>
    <t>Translation in Analytic Philosophy</t>
  </si>
  <si>
    <t>9781009454292</t>
  </si>
  <si>
    <t>Language And Linguistics / Asian Language, Linguistics</t>
  </si>
  <si>
    <t>Zheng-sheng Zhang</t>
  </si>
  <si>
    <t>Chinese Signs: An Introduction to China’s Linguistic Landscape, 2/e</t>
  </si>
  <si>
    <t>9781108839068</t>
  </si>
  <si>
    <t>John J. Lowe</t>
  </si>
  <si>
    <t>Modern Linguistics in Ancient India, 2/e</t>
  </si>
  <si>
    <t>9781009364508</t>
  </si>
  <si>
    <t>Language And Linguistics / Cognitive Linguistics</t>
  </si>
  <si>
    <t>Reyes Llopis-Garc?a</t>
  </si>
  <si>
    <t>Applied Cognitive Linguistics and L2 Instruction</t>
  </si>
  <si>
    <t>9781009468282</t>
  </si>
  <si>
    <t>Alan Cienki</t>
  </si>
  <si>
    <t>The Cambridge Handbook of Gesture Studies, 4/e</t>
  </si>
  <si>
    <t>9781108486316</t>
  </si>
  <si>
    <t>Language And Linguistics / Computational Linguistics</t>
  </si>
  <si>
    <t>Mihai Surdeanu</t>
  </si>
  <si>
    <t>Deep Learning for Natural Language Processing: A Gentle Introduction</t>
  </si>
  <si>
    <t>9781316515662</t>
  </si>
  <si>
    <t>Language And Linguistics / European Language, Linguistics</t>
  </si>
  <si>
    <t>Danko ?ipka</t>
  </si>
  <si>
    <t>The Cambridge Handbook of Slavic Linguistics, 5/e</t>
  </si>
  <si>
    <t>9781108832670</t>
  </si>
  <si>
    <t>Language And Linguistics / Grammar And Syntax</t>
  </si>
  <si>
    <t>Bert Cappelle</t>
  </si>
  <si>
    <t>Can Construction Grammar be Proven Wrong?, 2/e</t>
  </si>
  <si>
    <t>9781009478786</t>
  </si>
  <si>
    <t>Mitsuaki Shimojo</t>
  </si>
  <si>
    <t>Salience of Information in Japanese: Discourse and the Syntax-Pragmatics Interface, 5/e</t>
  </si>
  <si>
    <t>9781009421829</t>
  </si>
  <si>
    <t>Jing Hao</t>
  </si>
  <si>
    <t>The Discourse of History: A Systemic Functional Linguistic Perspective, 4/e</t>
  </si>
  <si>
    <t>9781316519653</t>
  </si>
  <si>
    <t>Norbert Hornstein</t>
  </si>
  <si>
    <t>The Merge Hypothesis: A Theory of Aspects of Syntax, 5/e</t>
  </si>
  <si>
    <t>9781009415743</t>
  </si>
  <si>
    <t>Ryan M. Nefdt</t>
  </si>
  <si>
    <t>The Philosophy of Theoretical Linguistics: A Contemporary Outlook, 4/e</t>
  </si>
  <si>
    <t>9781316514252</t>
  </si>
  <si>
    <t>Language And Linguistics / Historical Linguistics</t>
  </si>
  <si>
    <t>Emanuel J. Drechsel</t>
  </si>
  <si>
    <t>Wilhelm von Humboldt and Early American Linguistics: Resources and Inspirations</t>
  </si>
  <si>
    <t>9781108833042</t>
  </si>
  <si>
    <t>Language And Linguistics / History Of The English Language</t>
  </si>
  <si>
    <t>Claudia Claridge</t>
  </si>
  <si>
    <t>Intensifiers in Late Modern English: A Sociopragmatic Approach to Courtroom Discourse, 3/e</t>
  </si>
  <si>
    <t>9781108428668</t>
  </si>
  <si>
    <t>Daniela Landert</t>
  </si>
  <si>
    <t>Methods in Historical Corpus Pragmatics: Epistemic Stance in Early Modern English, 2/e</t>
  </si>
  <si>
    <t>9781009237413</t>
  </si>
  <si>
    <t>Language And Linguistics / Multilingualism</t>
  </si>
  <si>
    <t>Fran?ois Grosjean</t>
  </si>
  <si>
    <t>On Bilinguals and Bilingualism</t>
  </si>
  <si>
    <t>9781009210416</t>
  </si>
  <si>
    <t>Sender Dovchin</t>
  </si>
  <si>
    <t>Translingual Practices: Playfulness and Precariousness, 6/e</t>
  </si>
  <si>
    <t>9781316513514</t>
  </si>
  <si>
    <t>Language And Linguistics / Phonetics And Phonology</t>
  </si>
  <si>
    <t>Brett Hyde</t>
  </si>
  <si>
    <t>9781107096707</t>
  </si>
  <si>
    <t>Rajiv Rao</t>
  </si>
  <si>
    <t>The Phonetics and Phonology of Heritage Languages, 2/e</t>
  </si>
  <si>
    <t>9781108833103</t>
  </si>
  <si>
    <t>Language And Linguistics / Psycholinguistics And Neurolinguistics</t>
  </si>
  <si>
    <t>Eve V. Clark</t>
  </si>
  <si>
    <t>First Language Acquisition, 5/e</t>
  </si>
  <si>
    <t>9781009294492</t>
  </si>
  <si>
    <t>Language And Linguistics / Semantics And Pragmatics</t>
  </si>
  <si>
    <t>Sandrine Zufferey</t>
  </si>
  <si>
    <t>Connectives and Discourse Relations, 2/e</t>
  </si>
  <si>
    <t>9781108832991</t>
  </si>
  <si>
    <t>Language And Linguistics / Sociolinguistics</t>
  </si>
  <si>
    <t>Stephen Turton</t>
  </si>
  <si>
    <t>Before the Word was Queer: Sexuality and the English Dictionary, 1600–1930, 2/e</t>
  </si>
  <si>
    <t>9781316518731</t>
  </si>
  <si>
    <t>Michele Zappavigna</t>
  </si>
  <si>
    <t>Emoji and Social Media Paralanguage</t>
  </si>
  <si>
    <t>9781009179812</t>
  </si>
  <si>
    <t>Naomi Nagy</t>
  </si>
  <si>
    <t>Heritage Languages: Extending Variationist Approaches</t>
  </si>
  <si>
    <t>9781316518229</t>
  </si>
  <si>
    <t>Sven Leuckert</t>
  </si>
  <si>
    <t>Indian Englishes in the Twenty-First Century: Unity and Diversity in Lexicon and Morphosyntax, 2/e</t>
  </si>
  <si>
    <t>9781009454186</t>
  </si>
  <si>
    <t>Kimberly Tao</t>
  </si>
  <si>
    <t>Legal Categorization of ‘Transgender’: An Analysis of Statutory Interpretation of ‘Sex’, ‘Man’, and ‘Woman’ in Transgender Jurisprudence, 2/e</t>
  </si>
  <si>
    <t>9781009494397</t>
  </si>
  <si>
    <t>Katherine S. Flowers</t>
  </si>
  <si>
    <t>Making English Official: Writing and Resisting Local Language Policies</t>
  </si>
  <si>
    <t>9781009278027</t>
  </si>
  <si>
    <t>D?niel Z. K?d?r</t>
  </si>
  <si>
    <t>Ritual and Language</t>
  </si>
  <si>
    <t>9781108472968</t>
  </si>
  <si>
    <t>Language and Linguistics / 語言及語言學</t>
  </si>
  <si>
    <t>Andrea Hollington</t>
  </si>
  <si>
    <t>Anthropological Linguistics: Perspectives from Africa</t>
  </si>
  <si>
    <t>9789027214409</t>
  </si>
  <si>
    <t>Mehdi Manoochehrzadeh, Hamed Barjesteh, Lida Forouzandehfar and Elham Movafagh Ardestani</t>
  </si>
  <si>
    <t>Commonly Used Research Key Terms in Applied Linguistics</t>
  </si>
  <si>
    <t>9781774699003</t>
  </si>
  <si>
    <t>Dr. Prafull D. Kulkarni</t>
  </si>
  <si>
    <t>Exploring Linguistic Science: Language Use, Complexity, and Interaction</t>
  </si>
  <si>
    <t>9781774698969</t>
  </si>
  <si>
    <t>Dr. Kavya Dube</t>
  </si>
  <si>
    <t>Functional approaches to language: A comprehensive exploration</t>
  </si>
  <si>
    <t>9781774698976</t>
  </si>
  <si>
    <t>Dr. Anu Singla</t>
  </si>
  <si>
    <t>Fundamentals of Forensic linguistics</t>
  </si>
  <si>
    <t>9781774698600</t>
  </si>
  <si>
    <t>Julieta Arjona Sumague</t>
  </si>
  <si>
    <t>Handbook of Phonology</t>
  </si>
  <si>
    <t>9781774698341</t>
  </si>
  <si>
    <t>Dr. Himanshu Acharya</t>
  </si>
  <si>
    <t>Introducing English language: A resource book for students</t>
  </si>
  <si>
    <t>9781774698983</t>
  </si>
  <si>
    <t>Introduction to Evolutionary linguistics</t>
  </si>
  <si>
    <t>9781774698594</t>
  </si>
  <si>
    <t>Sampaio Ntella</t>
  </si>
  <si>
    <t>Language Change and Linguistic Diversity</t>
  </si>
  <si>
    <t>9781682508992</t>
  </si>
  <si>
    <t>Haringman Inocian</t>
  </si>
  <si>
    <t>Language Learning Strategies and Individual Learner Characteristics</t>
  </si>
  <si>
    <t>9781682508961</t>
  </si>
  <si>
    <t>Anders Jackson</t>
  </si>
  <si>
    <t>Language Policy and Planning in Multilingual Contexts</t>
  </si>
  <si>
    <t>9781682508985</t>
  </si>
  <si>
    <t>Moreno?Santos</t>
  </si>
  <si>
    <t>Language Teaching Methodology and Curriculum Design</t>
  </si>
  <si>
    <t>9781682508978</t>
  </si>
  <si>
    <t>Alser Kamath</t>
  </si>
  <si>
    <t>Language Testing and Assessment</t>
  </si>
  <si>
    <t>9781682509029</t>
  </si>
  <si>
    <t>Calma Stephen</t>
  </si>
  <si>
    <t>Language Variation and Sociolinguistics</t>
  </si>
  <si>
    <t>9781682509012</t>
  </si>
  <si>
    <t>Halcomb Williams</t>
  </si>
  <si>
    <t>Linguistic Complexity and Language Acquisition</t>
  </si>
  <si>
    <t>9781682509005</t>
  </si>
  <si>
    <t>Jan W. van den Noort</t>
  </si>
  <si>
    <t>Louis-Adolphe Hervier 1817–1879: Biographie et Catalogue de l’?uvre grav?</t>
  </si>
  <si>
    <t>9789081227834</t>
  </si>
  <si>
    <t>Michael Fortescue</t>
  </si>
  <si>
    <t>Space, Time, World</t>
  </si>
  <si>
    <t>9789027214553</t>
  </si>
  <si>
    <t>?ukasz Zarzycki</t>
  </si>
  <si>
    <t>The Anatomy of Polish Offensive Words: A sociolinguistic exploration</t>
  </si>
  <si>
    <t>9789027214461</t>
  </si>
  <si>
    <t>Matilde Vida-Castro</t>
  </si>
  <si>
    <t>The Continuity of Linguistic Change: Selected papers in honour of Juan Andr?s Villena-Ponsoda</t>
  </si>
  <si>
    <t>9789027214485</t>
  </si>
  <si>
    <t>Xu Chen</t>
  </si>
  <si>
    <t>Wh-island Effects in Chinese: A formal experimental study</t>
  </si>
  <si>
    <t>9789027214515</t>
  </si>
  <si>
    <t>Language and Literature / 語言與文學</t>
  </si>
  <si>
    <t>Mihaela T?nase-Dogaru</t>
  </si>
  <si>
    <t>Crosslinguistic Approaches to Language Analysis</t>
  </si>
  <si>
    <t>9781527552906</t>
  </si>
  <si>
    <t>Dil?ah Kalay</t>
  </si>
  <si>
    <t>Post-Pandemic Trends in Language Studies</t>
  </si>
  <si>
    <t>9781527552500</t>
  </si>
  <si>
    <t>Professor Vivian Weiqun Lou</t>
  </si>
  <si>
    <t>Seven Resources for Lifelong Wellbeing and Retirement Planning: The Golden Age Playbook</t>
  </si>
  <si>
    <t>9781527552685</t>
  </si>
  <si>
    <t>Language Arts &amp; Disciplines / Lexicography,Language Arts &amp; Disciplines / Linguistics / Semantics</t>
  </si>
  <si>
    <t>9781350247437</t>
  </si>
  <si>
    <t>Language Arts &amp; Disciplines / Linguistics / General,Language Arts &amp; Disciplines / Communication Studies,Computers / Data Science / General</t>
  </si>
  <si>
    <t>Linguistics across Disciplinary Borders: The March of Data</t>
  </si>
  <si>
    <t>9781350362260</t>
  </si>
  <si>
    <t>Language Arts &amp; Disciplines / Linguistics / General,Language Arts &amp; Disciplines / Communication Studies,Language Arts &amp; Disciplines / Linguistics / Pragmatics,Language Arts &amp; Disciplines / Linguistics / Semantics</t>
  </si>
  <si>
    <t>Koenraad Kuiper and W. Scott Allan</t>
  </si>
  <si>
    <t>An Introduction to English Language: Word, Sound and Sentence</t>
  </si>
  <si>
    <t>9781350380134</t>
  </si>
  <si>
    <t>Language Arts &amp; Disciplines / Linguistics / General,Language Arts &amp; Disciplines / Communication Studies,Philosophy / Ethics &amp; Moral Philosophy</t>
  </si>
  <si>
    <t>Semiotics with a Conscience: Decoding Dangerous Discourses</t>
  </si>
  <si>
    <t>9781350362086</t>
  </si>
  <si>
    <t>Language Arts &amp; Disciplines / Linguistics / General,Language Arts &amp; Disciplines / Communication Studies,Philosophy / Hermeneutics</t>
  </si>
  <si>
    <t>Hermeneutical Narratives in Art, Literature, and Communication</t>
  </si>
  <si>
    <t>9781350405431</t>
  </si>
  <si>
    <t>Language Arts &amp; Disciplines / Linguistics / General,Language Arts &amp; Disciplines / General</t>
  </si>
  <si>
    <t>William B. McGregor</t>
  </si>
  <si>
    <t>Linguistics: An Introduction</t>
  </si>
  <si>
    <t>9781350164260</t>
  </si>
  <si>
    <t>Language Arts &amp; Disciplines / Linguistics / General,Language Arts &amp; Disciplines / Linguistics / Pragmatics,Language Arts &amp; Disciplines / Linguistics / Semantics</t>
  </si>
  <si>
    <t>9781350275263</t>
  </si>
  <si>
    <t>Language Arts &amp; Disciplines / Linguistics / General,Language Arts &amp; Disciplines / Linguistics / Sociolinguistics,Language Arts &amp; Disciplines / Communication Studies</t>
  </si>
  <si>
    <t>Kinga Kozminska</t>
  </si>
  <si>
    <t>Soundings and the Politics of Sociolinguistic Listening for Transnational Space</t>
  </si>
  <si>
    <t>9781350331303</t>
  </si>
  <si>
    <t>Language Arts &amp; Disciplines / Linguistics / General,Language Arts &amp; Disciplines / Linguistics / Sociolinguistics,Psychology / Cognitive Psychology &amp; Cognition</t>
  </si>
  <si>
    <t>Translation and Interpreting as Social Interaction: Affect, Behavior and Cognition</t>
  </si>
  <si>
    <t>9781350279315</t>
  </si>
  <si>
    <t>Language Arts &amp; Disciplines / Linguistics / General,Language Arts &amp; Disciplines / Linguistics / Sociolinguistics,Social Science / Sociology / General</t>
  </si>
  <si>
    <t>9781350289185</t>
  </si>
  <si>
    <t>Language Arts &amp; Disciplines / Linguistics / General,Language Arts &amp; Disciplines / Linguistics / Syntax,Language Arts &amp; Disciplines / Linguistics / Semantics,Language Arts &amp; Disciplines / Communication Studies</t>
  </si>
  <si>
    <t>Bas Aarts</t>
  </si>
  <si>
    <t>English Syntax and Argumentation</t>
  </si>
  <si>
    <t>9781350355354</t>
  </si>
  <si>
    <t>Language Arts &amp; Disciplines / Linguistics / Semantics,Education / Essays</t>
  </si>
  <si>
    <t>Brian Paltridge and Sue Starfield</t>
  </si>
  <si>
    <t>Change and Stability in Thesis and Dissertation Writing: The Evolution of an Academic Genre</t>
  </si>
  <si>
    <t>9781350232723</t>
  </si>
  <si>
    <t>9781350247260</t>
  </si>
  <si>
    <t>Language Arts &amp; Disciplines / Linguistics / Sociolinguistics,Language Arts &amp; Disciplines / Grammar &amp; Punctuation,Philosophy / Language</t>
  </si>
  <si>
    <t>9781350198876</t>
  </si>
  <si>
    <t>Language Arts &amp; Disciplines / Linguistics / Sociolinguistics,Language Arts &amp; Disciplines / Linguistics / Semantics,Political Science / Comparative Politics</t>
  </si>
  <si>
    <t>9781350247321</t>
  </si>
  <si>
    <t>Language Arts &amp; Disciplines / Linguistics / Sociolinguistics,Literary Criticism / Semiotics &amp; Theory,Language Arts &amp; Disciplines / Linguistics / Historical &amp; Comparative</t>
  </si>
  <si>
    <t>9781350341708</t>
  </si>
  <si>
    <t>Language Arts &amp; Disciplines / Linguistics / Sociolinguistics,Science / Life Sciences / Ecology,Language Arts &amp; Disciplines / Linguistics / General,Literary Criticism / Subjects &amp; Themes / Nature</t>
  </si>
  <si>
    <t>Arran Stibbe</t>
  </si>
  <si>
    <t>Econarrative: Ethics, Ecology, and the Search for New Narratives to Live By</t>
  </si>
  <si>
    <t>9781350263123</t>
  </si>
  <si>
    <t>Language Arts &amp; Disciplines / Linguistics / Sociolinguistics,Social Science / Anthropology / Cultural &amp; Social,Language Arts &amp; Disciplines / Linguistics / Historical &amp; Comparative</t>
  </si>
  <si>
    <t>Language and Social Justice: Global Perspectives</t>
  </si>
  <si>
    <t>9781350156241</t>
  </si>
  <si>
    <t>Chantelle Warner</t>
  </si>
  <si>
    <t>Multiliteracy Play: Designs and Desires in the Second Language Classroom</t>
  </si>
  <si>
    <t>9781350338371</t>
  </si>
  <si>
    <t>Language Arts &amp; Disciplines / Sign Language</t>
  </si>
  <si>
    <t>9781350334304</t>
  </si>
  <si>
    <t>Michele H. Jones</t>
  </si>
  <si>
    <t>The Beginning Translator’s Workbook: or the ABCs of French to English Translation, 2/e</t>
  </si>
  <si>
    <t>9781538182314</t>
  </si>
  <si>
    <t>Language Arts &amp; Disciplines / Translating &amp; Interpreting,History / Middle East / Iraq</t>
  </si>
  <si>
    <t>9781350280212</t>
  </si>
  <si>
    <t>Language Arts &amp; Disciplines / Writing / Academic &amp; Scholarly</t>
  </si>
  <si>
    <t>Linguistic Approaches in English for Academic Purposes: Expanding the Discourse</t>
  </si>
  <si>
    <t>9781350300309</t>
  </si>
  <si>
    <t>The Scholarship of Creative Writing Practice: Beyond Craft, Pedagogy, and the Academy</t>
  </si>
  <si>
    <t>9781350290990</t>
  </si>
  <si>
    <t>Language Arts &amp; Disciplines / Writing / General,Education / Teaching / Subjects / Arts &amp; Humanities</t>
  </si>
  <si>
    <t>Stephanie Vanderslice</t>
  </si>
  <si>
    <t>Teaching Creative Writing: The Essential Guide</t>
  </si>
  <si>
    <t>9781350276482</t>
  </si>
  <si>
    <t>Language Arts &amp; Disciplines / Writing / Poetry,Poetry / Anthologies (Multiple Authors)</t>
  </si>
  <si>
    <t>Kathryn Nuernberger and Maya Jewell Zeller</t>
  </si>
  <si>
    <t>Advanced Poetry: A Writer’s Guide and Anthology</t>
  </si>
  <si>
    <t>9781350224575</t>
  </si>
  <si>
    <t>Language Arts &amp; Disciplines | Communication Studies ; Computers | Social Aspects</t>
  </si>
  <si>
    <t>Arendt, Birte ; Reershemius, Gertrud</t>
  </si>
  <si>
    <t>Heritage Languages in the Digital Age: The Case of Autochthonous Minority Languages in Western Europe</t>
  </si>
  <si>
    <t>9781800414228</t>
  </si>
  <si>
    <t>Language Arts &amp; Disciplines | Linguistics | General ; Education | Educational Policy &amp; Reform | General ; Education | Special Education | General ; Education | Aims &amp; Objectives</t>
  </si>
  <si>
    <t>Delavan, M Garrett ; Freire, Juan A ; Menken, Kate</t>
  </si>
  <si>
    <t>9781800414297</t>
  </si>
  <si>
    <t>Language Arts &amp; Disciplines | Linguistics | General ; Education | Special Education | General ; Education | Student Life &amp; Student Affairs</t>
  </si>
  <si>
    <t>Perez, William ; V?squez, Rafael</t>
  </si>
  <si>
    <t>Culturally Responsive Schooling for Indigenous Mexican Students</t>
  </si>
  <si>
    <t>9781800417526</t>
  </si>
  <si>
    <t>Language Arts &amp; Disciplines | Linguistics | General ; Foreign Language Study | Korean</t>
  </si>
  <si>
    <t>Park-Johnson, Sunny K</t>
  </si>
  <si>
    <t>Korean-English Bilingualism in Early Childhood: A Longitudinal Investigation of Development</t>
  </si>
  <si>
    <t>9781800410374</t>
  </si>
  <si>
    <t>Language Arts &amp; Disciplines | Linguistics | Psycholinguistics - General ; Language Arts &amp; Disciplines | Study &amp; Teaching</t>
  </si>
  <si>
    <t>Sparks, Richard L</t>
  </si>
  <si>
    <t>Exploring L1-L2 Relationships: The Impact of Individual Differences</t>
  </si>
  <si>
    <t>9781788924740</t>
  </si>
  <si>
    <t>Language Arts &amp; Disciplines | Linguistics | Psycholinguistics - General ; Language Arts &amp; Disciplines | Study &amp; Teaching ; Education | Evaluation &amp; Assessment ; Education | Testing &amp; Measurement ; Education | Bilingual Education</t>
  </si>
  <si>
    <t>Ellis, Rod ; Roever, Carsten ; Shintani, Natsuko ; Zhu, Yan</t>
  </si>
  <si>
    <t>Measuring Second Language Pragmatic Competence: A Psycholinguistic Perspective</t>
  </si>
  <si>
    <t>9781800417724</t>
  </si>
  <si>
    <t>Language Arts &amp; Disciplines | Linguistics | Sociolinguistics</t>
  </si>
  <si>
    <t>Y??ez?bouza, Nuria ; Rodr?guez?gil, Mar?a E ; P?rez?guerra, Javier</t>
  </si>
  <si>
    <t>New Horizons in Prescriptivism Research</t>
  </si>
  <si>
    <t>9781800416147</t>
  </si>
  <si>
    <t>Language Arts &amp; Disciplines | Linguistics | Sociolinguistics ; Social Science | Discrimination</t>
  </si>
  <si>
    <t>Waring, Hansun Zhang ; Tadic, Nadja</t>
  </si>
  <si>
    <t>Critical Conversation Analysis: Inequality and Injustice in Talk-In-Interaction</t>
  </si>
  <si>
    <t>9781800415386</t>
  </si>
  <si>
    <t>Language Arts &amp; Disciplines | Linguistics | Sociolinguistics ; Social Science | Gender Studies ; Language Arts &amp; Disciplines | Study &amp; Teaching</t>
  </si>
  <si>
    <t>Knisely, Kris Aric ; Russell, Eric Louis</t>
  </si>
  <si>
    <t>Redoing Linguistic Worlds: Unmaking Gender Binaries, Remaking Gender Pluralities</t>
  </si>
  <si>
    <t>9781800415089</t>
  </si>
  <si>
    <t>Language Arts &amp; Disciplines | Study &amp; Teaching</t>
  </si>
  <si>
    <t>Kessler, Matt</t>
  </si>
  <si>
    <t>Digital Multimodal Composing: Connecting Theory, Research and Practice in Second Language Acquisition</t>
  </si>
  <si>
    <t>9781800410428</t>
  </si>
  <si>
    <t>Language Arts &amp; Disciplines | Study &amp; Teaching ; Education | Professional Development ; Education | Teaching | General ; Education | Teacher Training &amp; Certification</t>
  </si>
  <si>
    <t>Ene, Estela ; Gilliland, Betsy ; Henderson Lee, Sarah ; Saenkhum, Tanita ; Seloni, Lisya</t>
  </si>
  <si>
    <t>Efl Writing Teacher Education and Professional Development: Voices from Under-Represented Contexts</t>
  </si>
  <si>
    <t>9781800415126</t>
  </si>
  <si>
    <t>Language Arts &amp; Disciplines | Study &amp; Teaching ; Reference | Research ; Education | Teaching | General ; Language Arts &amp; Disciplines | Literacy</t>
  </si>
  <si>
    <t>Lavadenz, Magaly ; Armas, Elvira G</t>
  </si>
  <si>
    <t>The Observation Protocol for Academic Literacies: A Tool for Building Expertise for Teachers of English Learners</t>
  </si>
  <si>
    <t>9781800419001</t>
  </si>
  <si>
    <t>Loulou Kosmala</t>
  </si>
  <si>
    <t>Beyond Disfluency: The interplay of speech, gesture, and interaction</t>
  </si>
  <si>
    <t>9789027214508</t>
  </si>
  <si>
    <t>Vladimir Glebkin</t>
  </si>
  <si>
    <t>Cognitive Semantics: A cultural-historical perspective</t>
  </si>
  <si>
    <t>9789027214492</t>
  </si>
  <si>
    <t>Francesco Stella</t>
  </si>
  <si>
    <t>Latin Literatures of Medieval and Early Modern Times in Europe and Beyond: A millennium heritage</t>
  </si>
  <si>
    <t>9789027214478</t>
  </si>
  <si>
    <t>A. Mehdi Riazi</t>
  </si>
  <si>
    <t>Less Frequently Used Research Methodologies in Applied Linguistics</t>
  </si>
  <si>
    <t>9789027214423</t>
  </si>
  <si>
    <t>Przemys?aw ?ywiczy?ski</t>
  </si>
  <si>
    <t>Perspectives on Pantomime</t>
  </si>
  <si>
    <t>9789027214522</t>
  </si>
  <si>
    <t>Xinyue Yao</t>
  </si>
  <si>
    <t>The Present Perfect and the Preterite in Late Modern and Contemporary English: A corpus-based study of grammatical change</t>
  </si>
  <si>
    <t>9789027214430</t>
  </si>
  <si>
    <t>Language Learning &amp; Teaching/語言教學與學習</t>
  </si>
  <si>
    <t>9781032080079</t>
  </si>
  <si>
    <t>English-Swahili Swahili-English Immersive Dictionary</t>
  </si>
  <si>
    <t>Edited by Alexander Vovin, Jos? Andr?s Alonso de la Fuente and Juha Janhunen</t>
  </si>
  <si>
    <t>The Tungusic Languages</t>
  </si>
  <si>
    <t>9781138845039</t>
  </si>
  <si>
    <t>ShuPei Wang, Yina Ma Patterson and Lin Guo</t>
  </si>
  <si>
    <t>???? Developing Advanced Proficiency in Chinese through Debate</t>
  </si>
  <si>
    <t>9781032499895</t>
  </si>
  <si>
    <t>Language Teaching &amp; Learning /Languages of the Middle East</t>
  </si>
  <si>
    <t>Filppula, Markku; Klemola, Juhani; Sharma, Devyani</t>
  </si>
  <si>
    <t>The Oxford Handbook of World Englishes</t>
  </si>
  <si>
    <t>9780197766491</t>
  </si>
  <si>
    <t>9780367281106</t>
  </si>
  <si>
    <t>Johnstone</t>
  </si>
  <si>
    <t>Discourse Analysis, 4/e</t>
  </si>
  <si>
    <t>9781394185160</t>
  </si>
  <si>
    <t>Melo Pfeifer</t>
  </si>
  <si>
    <t>Language Teacher Identity: Confronting Ideologies of Language, Race, and Ethnicity</t>
  </si>
  <si>
    <t>9781394154531</t>
  </si>
  <si>
    <t>Ball</t>
  </si>
  <si>
    <t>The Handbook of Clinical Linguistics, 2/e</t>
  </si>
  <si>
    <t>9781119875901</t>
  </si>
  <si>
    <t>Martinez</t>
  </si>
  <si>
    <t>The Handbook of Language in Public Health and Healthcare</t>
  </si>
  <si>
    <t>9781119853817</t>
  </si>
  <si>
    <t>Linguistics / Asian Studies / Asian Studies</t>
  </si>
  <si>
    <t>Nagarajan, Hemalatha</t>
  </si>
  <si>
    <t>The Routledge Companion to Linguistics in India</t>
  </si>
  <si>
    <t>9781032366418</t>
  </si>
  <si>
    <t>Linguistics / Computational Linguistics</t>
  </si>
  <si>
    <t>Weisser</t>
  </si>
  <si>
    <t>Python Programming for Linguistics and Digital Humanities: Applications for Text-Focused Fields</t>
  </si>
  <si>
    <t>9781119907947</t>
  </si>
  <si>
    <t>Lobeck</t>
  </si>
  <si>
    <t>Navigating English Grammar: A Guide to Analyzing Real Language, 2/e</t>
  </si>
  <si>
    <t>9781119944430</t>
  </si>
  <si>
    <t>Zsiga</t>
  </si>
  <si>
    <t>The Sounds of Language: An Introduction to Phonetics and Phonology</t>
  </si>
  <si>
    <t>9781119878483</t>
  </si>
  <si>
    <t>Ferdi P. Kruger</t>
  </si>
  <si>
    <t>A Liturgical Praxeology on the Rehearsal of Attitudes: Liturgy’s Face, Interface, and Outlook</t>
  </si>
  <si>
    <t>9781527553101</t>
  </si>
  <si>
    <t>Baicchi</t>
  </si>
  <si>
    <t>Constructional and Cognitive Explorations of Contrastive Linguistics</t>
  </si>
  <si>
    <t>9783031466014</t>
  </si>
  <si>
    <t>He</t>
  </si>
  <si>
    <t>Development and Validation of a Computerized Adaptive EFL Test</t>
  </si>
  <si>
    <t>9789819999866</t>
  </si>
  <si>
    <t>Boucher</t>
  </si>
  <si>
    <t>Reading Habits in the COVID-19 Pandemic: An Applied Linguistic Perspective</t>
  </si>
  <si>
    <t>9783031527524</t>
  </si>
  <si>
    <t>Technology and English Language Teaching in a Changing World: A Practical Guide for Teachers and Teacher Educators</t>
  </si>
  <si>
    <t>9783031515392</t>
  </si>
  <si>
    <t>The Handbook of Berber Linguistics</t>
  </si>
  <si>
    <t>9789819956906</t>
  </si>
  <si>
    <t>Linguistics /Applied Linguistics /English Language</t>
  </si>
  <si>
    <t>Li, Songqing|</t>
  </si>
  <si>
    <t>9781032273426</t>
  </si>
  <si>
    <t>Linguistics /Asian Languages</t>
  </si>
  <si>
    <t>Research on the Dialects of Myanmar</t>
  </si>
  <si>
    <t>9789819932450</t>
  </si>
  <si>
    <t>The Routledge Handbook of Interpreting and Cognition</t>
  </si>
  <si>
    <t>9780367277260</t>
  </si>
  <si>
    <t>Linguistics /Cognitive Linguistics /Psycholinguistics</t>
  </si>
  <si>
    <t>Xu, Wen | Taylor, John R.|</t>
  </si>
  <si>
    <t>Hu</t>
  </si>
  <si>
    <t>An MT-Oriented Study of Corresponding Lexical Chunks in Business Correspondences from English to Chinese</t>
  </si>
  <si>
    <t>9789819949762</t>
  </si>
  <si>
    <t>Linguistics /Corpus Linguistics /Applied Linguistics</t>
  </si>
  <si>
    <t>Csomay, Eniko</t>
  </si>
  <si>
    <t>Doing Corpus Linguistics, 2/e</t>
  </si>
  <si>
    <t>9781032425771</t>
  </si>
  <si>
    <t>Linguistics /Corpus Linguistics /Discourse Analysis</t>
  </si>
  <si>
    <t>NGAI, JONATHAN||</t>
  </si>
  <si>
    <t>Evaluation Across Newspaper Genres: Hard News Stories, Editorials and Feature Articles</t>
  </si>
  <si>
    <t>9780367713942</t>
  </si>
  <si>
    <t>Friginal, Eric | Hardy, Jack A.|</t>
  </si>
  <si>
    <t>The Routledge Handbook of Corpus Approaches to Discourse Analysis</t>
  </si>
  <si>
    <t>9780367640989</t>
  </si>
  <si>
    <t>Linguistics /Corpus Linguistics /Grammar, Syntax &amp; Linguistic Structure</t>
  </si>
  <si>
    <t>BIBER, DOUGLAS | GRAY, B</t>
  </si>
  <si>
    <t>9781032138916</t>
  </si>
  <si>
    <t>Linguistics /Cultural Studies /Language and Culture</t>
  </si>
  <si>
    <t>xu, Shi-</t>
  </si>
  <si>
    <t>The Routledge Handbook of Cultural Discourse Studies</t>
  </si>
  <si>
    <t>9781032075013</t>
  </si>
  <si>
    <t>Linguistics /Digital Communication /Corpus Linguistics</t>
  </si>
  <si>
    <t>DAYTER, DARIA | R?DIGER,</t>
  </si>
  <si>
    <t>9781032206295</t>
  </si>
  <si>
    <t>Linguistics /Digital Communication /Multimodality</t>
  </si>
  <si>
    <t>P?rez-Llantada, Carmen</t>
  </si>
  <si>
    <t>Genre Networks</t>
  </si>
  <si>
    <t>9780367707361</t>
  </si>
  <si>
    <t>Linguistics /Discourse Analysis /Applied Linguistics</t>
  </si>
  <si>
    <t>JONES, RODNEY H.||</t>
  </si>
  <si>
    <t>Discourse Analysis: A Resource Book for Students, 3/e</t>
  </si>
  <si>
    <t>9781032455297</t>
  </si>
  <si>
    <t>Linguistics /Discourse Analysis /Language and Communication</t>
  </si>
  <si>
    <t>Walsh, John ; Caldwell,</t>
  </si>
  <si>
    <t>A Functional Linguistic Perspective on Communication in Sport</t>
  </si>
  <si>
    <t>9781138481091</t>
  </si>
  <si>
    <t>Canning, Patricia</t>
  </si>
  <si>
    <t>Discourse Analysis: A Practical Introduction</t>
  </si>
  <si>
    <t>9781138047082</t>
  </si>
  <si>
    <t>Linguistics /English for Academic Purposes and English for Specific Purposes /Applied Linguistics</t>
  </si>
  <si>
    <t>Pun, Jack</t>
  </si>
  <si>
    <t>English Medium Instruction in Secondary Education: Policy, Challenges and Practices in Science Classrooms</t>
  </si>
  <si>
    <t>9780367431457</t>
  </si>
  <si>
    <t>Linguistics /English for Academic Purposes and English for Specific Purposes /Discourse Analysis</t>
  </si>
  <si>
    <t>Lucas, Kyle</t>
  </si>
  <si>
    <t>The Structure of Philosophical Discourse: A Genre and Move Analysis</t>
  </si>
  <si>
    <t>9781032539911</t>
  </si>
  <si>
    <t>Linguistics /English for Academic Purposes and English for Specific Purposes /Forensic Linguistics</t>
  </si>
  <si>
    <t>WILLIAMS, CHRISTOPHER||</t>
  </si>
  <si>
    <t>9781032309224</t>
  </si>
  <si>
    <t>Linguistics /English Language Teaching /Language and Education</t>
  </si>
  <si>
    <t>Mishan, Freda</t>
  </si>
  <si>
    <t>Developing Intercultural Language Materials</t>
  </si>
  <si>
    <t>9781032651354</t>
  </si>
  <si>
    <t>Linguistics /Grammar, Syntax &amp; Linguistic Structure /Historical Linguistics</t>
  </si>
  <si>
    <t>LEONE, LJUBICA||</t>
  </si>
  <si>
    <t>Composite Predicates in Late Modern English</t>
  </si>
  <si>
    <t>9781032524887</t>
  </si>
  <si>
    <t>Linguistics: A Functionalist Introduction</t>
  </si>
  <si>
    <t>9781032351834</t>
  </si>
  <si>
    <t>Linguistics /Health Communication /Discourse Analysis</t>
  </si>
  <si>
    <t>JIN, YING||</t>
  </si>
  <si>
    <t>Doctor–patient Communication in Chinese and Western Medicine</t>
  </si>
  <si>
    <t>9780367753092</t>
  </si>
  <si>
    <t>Linguistics /Historical Linguistics</t>
  </si>
  <si>
    <t>Eska</t>
  </si>
  <si>
    <t>The Method Works: Studies on Language Change in Honor of Don Ringe</t>
  </si>
  <si>
    <t>9783031489587</t>
  </si>
  <si>
    <t>The English Language Before England: An Epigraphic Account</t>
  </si>
  <si>
    <t>9781032214184</t>
  </si>
  <si>
    <t>Linguistics /History of English /English Language</t>
  </si>
  <si>
    <t>Johnson, Keith</t>
  </si>
  <si>
    <t>Landmarks in the History of the English Language</t>
  </si>
  <si>
    <t>9781032229904</t>
  </si>
  <si>
    <t>Linguistics /History of English /Literature &amp; Language</t>
  </si>
  <si>
    <t>Lerer, Seth</t>
  </si>
  <si>
    <t>Introducing the History of the English Language</t>
  </si>
  <si>
    <t>9781032129716</t>
  </si>
  <si>
    <t>Ma?z-Ar?valo</t>
  </si>
  <si>
    <t>The Power of Self-Presentation: Spanish Speakers Constructing Digital Identity</t>
  </si>
  <si>
    <t>9783031529306</t>
  </si>
  <si>
    <t>Linguistics /Intercultural Communication /Language and Education</t>
  </si>
  <si>
    <t>Holmes, Prue | Corbett, John|</t>
  </si>
  <si>
    <t>Critical Intercultural Pedagogy for Difficult Times: Conflict, Crisis, and Creativity</t>
  </si>
  <si>
    <t>9780367714130</t>
  </si>
  <si>
    <t>Linguistics /Interdisciplinary Literary Studies /Health &amp; Society</t>
  </si>
  <si>
    <t>H?rting, Heike</t>
  </si>
  <si>
    <t>Planetary Health Humanities and Pandemics</t>
  </si>
  <si>
    <t>9781032431635</t>
  </si>
  <si>
    <t>The Routledge Handbook of Korean Interpreting</t>
  </si>
  <si>
    <t>Linguistics /Language &amp; Linguistics /English Language</t>
  </si>
  <si>
    <t>JIANG, FENG (KEVIN)||</t>
  </si>
  <si>
    <t>9781032270050</t>
  </si>
  <si>
    <t>Linguistics /Language &amp; Linguistics /Grammar, Syntax &amp; Linguistic Structure</t>
  </si>
  <si>
    <t>Jiaxuan, Shen</t>
  </si>
  <si>
    <t>Nouns and Verbs in Chinese</t>
  </si>
  <si>
    <t>9781032693842</t>
  </si>
  <si>
    <t>Nouns and Verbs in Chinese II: Consequences and Prospects</t>
  </si>
  <si>
    <t>9781032693774</t>
  </si>
  <si>
    <t>Mei, FANG</t>
  </si>
  <si>
    <t>Studies on Chinese Discourse Grammar</t>
  </si>
  <si>
    <t>9781032589244</t>
  </si>
  <si>
    <t>Linguistics /Language &amp; Linguistics /Linguistics</t>
  </si>
  <si>
    <t>LIAO, QIAOYUN | MENG, LI</t>
  </si>
  <si>
    <t>Cognitive Neural Mechanism of Semantic Rhetoric</t>
  </si>
  <si>
    <t>9781032361017</t>
  </si>
  <si>
    <t>LI, WANG||</t>
  </si>
  <si>
    <t>Modern Chinese Grammar</t>
  </si>
  <si>
    <t>9781032322506</t>
  </si>
  <si>
    <t>Modern Chinese Grammar I: Syntax</t>
  </si>
  <si>
    <t>9781032322452</t>
  </si>
  <si>
    <t>Modern Chinese Grammar II: Grammatical Constituents</t>
  </si>
  <si>
    <t>9781032322469</t>
  </si>
  <si>
    <t>Modern Chinese Grammar III: Substitution and Numeration</t>
  </si>
  <si>
    <t>9781032322476</t>
  </si>
  <si>
    <t>JIANMING, LU||</t>
  </si>
  <si>
    <t>Singapore Mandarin Grammar I</t>
  </si>
  <si>
    <t>9781032349534</t>
  </si>
  <si>
    <t>Linguistics /Language and Communication /Health Communication</t>
  </si>
  <si>
    <t>WANG, NAN||</t>
  </si>
  <si>
    <t>9781032153247</t>
  </si>
  <si>
    <t>Linguistics /Language and Culture /Historical Linguistics</t>
  </si>
  <si>
    <t>CARLING, GERD||</t>
  </si>
  <si>
    <t>Linguistic Archaeology: An Introduction and Methodological Guide</t>
  </si>
  <si>
    <t>9781032271798</t>
  </si>
  <si>
    <t>Linguistics /Language and Culture /Multilingualism</t>
  </si>
  <si>
    <t>Lee, Jerry Won|</t>
  </si>
  <si>
    <t>9780367646936</t>
  </si>
  <si>
    <t>Linguistics /Language and Culture /Semantics</t>
  </si>
  <si>
    <t>LI, JINCAI||</t>
  </si>
  <si>
    <t>The Referential Mechanism of Proper Names: Cross-cultural Investigations into Referential Intuitions</t>
  </si>
  <si>
    <t>9780367497729</t>
  </si>
  <si>
    <t>Linguistics /Language and Education /Multilingualism</t>
  </si>
  <si>
    <t>Miranda, Norbella | de Mej?a, Anne-Marie | Giraldo, Silvia Valencia|</t>
  </si>
  <si>
    <t>9780367725501</t>
  </si>
  <si>
    <t>Linguistics /Language and Gender /Discourse Analysis</t>
  </si>
  <si>
    <t>MOTSCHENBACHER, HEIKO||</t>
  </si>
  <si>
    <t>9781032040226</t>
  </si>
  <si>
    <t>Linguistics /Language and Gender /Professional Communication</t>
  </si>
  <si>
    <t>Mullany, Louise | Schnurr, Stephanie|</t>
  </si>
  <si>
    <t>Globalisation, Geopolitics, and Gender in Professional Communication</t>
  </si>
  <si>
    <t>9781032347790</t>
  </si>
  <si>
    <t>Linguistics /Language and Gender /Sociolinguistics</t>
  </si>
  <si>
    <t>Angouri, Jo | Baxter, Judith|</t>
  </si>
  <si>
    <t>The Routledge Handbook of Language, Gender, and Sexuality</t>
  </si>
  <si>
    <t>9780367746834</t>
  </si>
  <si>
    <t>Communicative Spaces in Bilingual Contexts: Discourses, Synergies and Counterflows in Spanish and English</t>
  </si>
  <si>
    <t>9781032130231</t>
  </si>
  <si>
    <t>Linguistics /Language and Race / Ethnicity /Language and Identity</t>
  </si>
  <si>
    <t>Iyer, Sreedhevi</t>
  </si>
  <si>
    <t>Authenticity, Social Media Discourse and the Public Literary Self: Will The ‘Real’ Author Please Stand Up</t>
  </si>
  <si>
    <t>9780367531546</t>
  </si>
  <si>
    <t>Linguistics /Language Assessment and Testing /Language and Education</t>
  </si>
  <si>
    <t>FOX, JANNA | ARTEMEVA, N</t>
  </si>
  <si>
    <t>Linguistics /Language Change /Language and Culture</t>
  </si>
  <si>
    <t>Beaman, Karen V.</t>
  </si>
  <si>
    <t>Language Change in Real- and Apparent-Time: Coherence in the Individual and the Community</t>
  </si>
  <si>
    <t>9781032212166</t>
  </si>
  <si>
    <t>PERERA, NIRUKSHI||</t>
  </si>
  <si>
    <t>Negotiating Linguistic and Religious Diversity: A Tamil Hindu Temple in Australia</t>
  </si>
  <si>
    <t>9781032115825</t>
  </si>
  <si>
    <t>Linguistics /Language Change /Multilingualism</t>
  </si>
  <si>
    <t>Kerswill, Paul | Wiese, Heike|</t>
  </si>
  <si>
    <t>9781032222080</t>
  </si>
  <si>
    <t>Linguistics /Language Change /Sociolinguistics</t>
  </si>
  <si>
    <t>MCKENZIE, ROBERT M. | MC</t>
  </si>
  <si>
    <t>9780367703554</t>
  </si>
  <si>
    <t>Beaman, Karen V. | Guy, Gregory R.|</t>
  </si>
  <si>
    <t>9780367681838</t>
  </si>
  <si>
    <t>Aldoukhi</t>
  </si>
  <si>
    <t>Language Maintenance and Shift Among the Syrian Community in Malaysia</t>
  </si>
  <si>
    <t>9789819996421</t>
  </si>
  <si>
    <t>Center for the Protection and Research of Language Resources of China at Beijing Language and Cultur</t>
  </si>
  <si>
    <t>Norms and Standards for Language Resources Protection in China</t>
  </si>
  <si>
    <t>9789819999668</t>
  </si>
  <si>
    <t>The Linguistic Landscape in China: Commodification, Image Construction, Contestations and Negotiations</t>
  </si>
  <si>
    <t>9789819987528</t>
  </si>
  <si>
    <t>Jakaza</t>
  </si>
  <si>
    <t>The Palgrave Handbook of Language and Crisis Communication in Sub-Saharan Africa</t>
  </si>
  <si>
    <t>9783031430589</t>
  </si>
  <si>
    <t>Linguistics /Linguistics /Language Change</t>
  </si>
  <si>
    <t>Asp, Elissa | Aldridge, Michelle|</t>
  </si>
  <si>
    <t>9781032267739</t>
  </si>
  <si>
    <t>Linguistics /Literature &amp; Translation /Chinese Literature</t>
  </si>
  <si>
    <t>LUO, TIAN||</t>
  </si>
  <si>
    <t>Translation, Reception and Canonization of The Art of War: Reviving Ancient Chinese Strategic Culture</t>
  </si>
  <si>
    <t>9781032245331</t>
  </si>
  <si>
    <t>Linguistics /Modern Languages</t>
  </si>
  <si>
    <t>Language and Dialect Death: Theorising Sound Change in Obsolescent Gascon</t>
  </si>
  <si>
    <t>9783031511004</t>
  </si>
  <si>
    <t>Ruiz de Zarobe</t>
  </si>
  <si>
    <t>Content and Language Integrated Learning in South America</t>
  </si>
  <si>
    <t>9783031529856</t>
  </si>
  <si>
    <t>Linguistics /Multilingualism /Sociolinguistics</t>
  </si>
  <si>
    <t>HATOSS, ANIK?||</t>
  </si>
  <si>
    <t>9781032277035</t>
  </si>
  <si>
    <t>Linguistics /Multimodality /Cognitive Science</t>
  </si>
  <si>
    <t>Bolens, Guillemette</t>
  </si>
  <si>
    <t>Kinesic Intelligence in the Humanities</t>
  </si>
  <si>
    <t>9781032289212</t>
  </si>
  <si>
    <t>Linguistics /Multimodality /Discourse Analysis</t>
  </si>
  <si>
    <t>CANALE, GERM?N||</t>
  </si>
  <si>
    <t>A Multimodal and Ethnographic Approach to Textbook Discourse</t>
  </si>
  <si>
    <t>9780367707330</t>
  </si>
  <si>
    <t>Linguistics /Multimodality /Language and Education</t>
  </si>
  <si>
    <t>Diamantopoulou, Sophia | ?revik, Sigrid|</t>
  </si>
  <si>
    <t>9780367725563</t>
  </si>
  <si>
    <t>Linguistics /Phonetics /Grammar, Syntax &amp; Linguistic Structure</t>
  </si>
  <si>
    <t>CARLEY, PAUL | MEES, IN</t>
  </si>
  <si>
    <t>English Phonetics and Pronunciation Practice, 2/e</t>
  </si>
  <si>
    <t>9781032532967</t>
  </si>
  <si>
    <t>Understanding Phonology, 5/e</t>
  </si>
  <si>
    <t>9781032498423</t>
  </si>
  <si>
    <t>Linguistics /Phonology and Phonetics</t>
  </si>
  <si>
    <t>Tone Evolution: The Uni- and Multi-Phonational Tone Systems on the Jianghan Plain</t>
  </si>
  <si>
    <t>9789819700011</t>
  </si>
  <si>
    <t>Schauer</t>
  </si>
  <si>
    <t>Intercultural Competence and Pragmatics</t>
  </si>
  <si>
    <t>9783031444715</t>
  </si>
  <si>
    <t>Xiang</t>
  </si>
  <si>
    <t>Introduction to Pragmatics</t>
  </si>
  <si>
    <t>9789819964635</t>
  </si>
  <si>
    <t>Tipton, Rebecca</t>
  </si>
  <si>
    <t>Linguistics /Pragmatics /Semantics</t>
  </si>
  <si>
    <t>Cabezas-Garc?a, Melania</t>
  </si>
  <si>
    <t>The Pragmatics of Multiword Terms: The Impact of Context</t>
  </si>
  <si>
    <t>9781032482453</t>
  </si>
  <si>
    <t>Linguistics /Second Language Acquisition /Cognitive Linguistics</t>
  </si>
  <si>
    <t>McManus, Kevin</t>
  </si>
  <si>
    <t>Usage in Second Language Acquisition: Critical Reflections and Future Directions</t>
  </si>
  <si>
    <t>9781032668468</t>
  </si>
  <si>
    <t>Linguistics /Second Language Acquisition /Corpus Linguistics</t>
  </si>
  <si>
    <t>Tracy-Ventura, Nicole | Paquot, Magali|</t>
  </si>
  <si>
    <t>Linguistics /Second Language Acquisition /Discourse Analysis</t>
  </si>
  <si>
    <t>Paltridge, Brian</t>
  </si>
  <si>
    <t>The Routledge Handbook of Second Language Acquisition and Discourse</t>
  </si>
  <si>
    <t>9781032011851</t>
  </si>
  <si>
    <t>Linguistics /Second Language Acquisition /Language Acquisition</t>
  </si>
  <si>
    <t>Kersten, Kristin | Winsler, Adam|</t>
  </si>
  <si>
    <t>Understanding Variability in Second Language Acquisition, Bilingualism, and Cognition: A Multi-Layered Perspective</t>
  </si>
  <si>
    <t>9780367726416</t>
  </si>
  <si>
    <t>9781032221199</t>
  </si>
  <si>
    <t>Linguistics /Second Language Acquisition /Language Assessment and Testing</t>
  </si>
  <si>
    <t>Winke, Paula | Brunfaut, Tineke|</t>
  </si>
  <si>
    <t>The Routledge Handbook of Second Language Acquisition and Language Testing</t>
  </si>
  <si>
    <t>9780367640491</t>
  </si>
  <si>
    <t>Linguistics /Second Language Acquisition /Sociolinguistics</t>
  </si>
  <si>
    <t>Kennedy Terry, Kristen</t>
  </si>
  <si>
    <t>Social Network Analysis in Second Language Research: Theory and Methods</t>
  </si>
  <si>
    <t>9781032005034</t>
  </si>
  <si>
    <t>Linguistics /Second Language Acquisition /Theoretical Linguistics</t>
  </si>
  <si>
    <t>Ionin, Tania</t>
  </si>
  <si>
    <t>The Routledge Handbook of Second Language Acquisition, Morphosyntax, and Semantics</t>
  </si>
  <si>
    <t>9781032535005</t>
  </si>
  <si>
    <t>Linguistics /Semantics /Semiotics</t>
  </si>
  <si>
    <t>FEIST, JIM||</t>
  </si>
  <si>
    <t>9781032194783</t>
  </si>
  <si>
    <t>Ireland</t>
  </si>
  <si>
    <t>From Life to Architecture, to Life</t>
  </si>
  <si>
    <t>9783031459245</t>
  </si>
  <si>
    <t>Linguistics /Semiotics /Language and Communication</t>
  </si>
  <si>
    <t>VARGA, ZOLTAN||</t>
  </si>
  <si>
    <t>9781032025858</t>
  </si>
  <si>
    <t>Writing (in) the City</t>
  </si>
  <si>
    <t>9781032472034</t>
  </si>
  <si>
    <t>Linguistics /Sign Language /Deaf Studies/Sign Language</t>
  </si>
  <si>
    <t>Wilkinson, Erin</t>
  </si>
  <si>
    <t>Understanding Signed Languages</t>
  </si>
  <si>
    <t>9781032164212</t>
  </si>
  <si>
    <t>Linguistics /Social Justice /Applied Linguistics</t>
  </si>
  <si>
    <t>Avineri, Netta</t>
  </si>
  <si>
    <t>An Introduction to Language and Social Justice: What Is, What Has Been, and What Could Be</t>
  </si>
  <si>
    <t>9780367725310</t>
  </si>
  <si>
    <t>Yip</t>
  </si>
  <si>
    <t>Discourse of Online Social Support: A Study of Online Self-Help Groups for Anxiety and Depression</t>
  </si>
  <si>
    <t>9789819995684</t>
  </si>
  <si>
    <t>Kushartanti</t>
  </si>
  <si>
    <t>Language Practices Among Children and Youth in Indonesia</t>
  </si>
  <si>
    <t>9789819947744</t>
  </si>
  <si>
    <t>Olko</t>
  </si>
  <si>
    <t>Living with Nature, Cherishing Language: Indigenous Knowledges in the Americas Through History</t>
  </si>
  <si>
    <t>9783031387388</t>
  </si>
  <si>
    <t>Linguistics /Sociolinguistics /Language and Culture</t>
  </si>
  <si>
    <t>Mirvahedi, Seyed Hadi|</t>
  </si>
  <si>
    <t>9780367764593</t>
  </si>
  <si>
    <t>Durgasingh</t>
  </si>
  <si>
    <t>Caribbean Discourses: Stylistic and Critical Discourse Approaches to Language Use in the Caribbean</t>
  </si>
  <si>
    <t>9783031450464</t>
  </si>
  <si>
    <t>Linguistics /Stylistics /Discourse Analysis</t>
  </si>
  <si>
    <t>Person, Jr., Raymond F. | Wooffitt, Robin | Rae, John P.|</t>
  </si>
  <si>
    <t>9781032197883</t>
  </si>
  <si>
    <t>Linguistics /Stylistics /Language and Media</t>
  </si>
  <si>
    <t>Schubert, Christoph | Werner, Valentin|</t>
  </si>
  <si>
    <t>Stylistic Approaches to Pop Culture</t>
  </si>
  <si>
    <t>9780367707316</t>
  </si>
  <si>
    <t>9781032023557</t>
  </si>
  <si>
    <t>Ich?, Virginie | Sorlin, Sandrine|</t>
  </si>
  <si>
    <t>9781032199672</t>
  </si>
  <si>
    <t>Gardelle</t>
  </si>
  <si>
    <t>Nouns and the Morphosyntax / Semantics Interface</t>
  </si>
  <si>
    <t>9783031445606</t>
  </si>
  <si>
    <t>Linguistics /Syntax /Grammar, Syntax &amp; Linguistic Structure</t>
  </si>
  <si>
    <t>Bode, Stefanie</t>
  </si>
  <si>
    <t>Coordination and the Strong Minimalist Thesis</t>
  </si>
  <si>
    <t>9781032649016</t>
  </si>
  <si>
    <t>GOODALL, GRANT||</t>
  </si>
  <si>
    <t>9780367749026</t>
  </si>
  <si>
    <t>Linguistics /Theoretical Linguistics /Linguistics</t>
  </si>
  <si>
    <t>Duncker, Dorthe</t>
  </si>
  <si>
    <t>Signs in Activities: New Directions for Integrational Linguistics</t>
  </si>
  <si>
    <t>9780367429362</t>
  </si>
  <si>
    <t>Linguistics /Translation</t>
  </si>
  <si>
    <t>Linguistics /Translation /Translation Studies</t>
  </si>
  <si>
    <t>Halverson, Sandra L. | Mar?n Garc?a, ?lvaro|</t>
  </si>
  <si>
    <t>Contesting Epistemologies in Cognitive Translation and Interpreting Studies</t>
  </si>
  <si>
    <t>9780367646813</t>
  </si>
  <si>
    <t>PENET, JC||</t>
  </si>
  <si>
    <t>Working as a Professional Translator</t>
  </si>
  <si>
    <t>9781032115566</t>
  </si>
  <si>
    <t>Cabrera, Delfina</t>
  </si>
  <si>
    <t>The Routledge Handbook of Translation and the Classic</t>
  </si>
  <si>
    <t>9780815392040</t>
  </si>
  <si>
    <t>9780367502478</t>
  </si>
  <si>
    <t>Taylor, Christopher</t>
  </si>
  <si>
    <t>9780367434199</t>
  </si>
  <si>
    <t>Linguistics /Translation Studies /Chinese Culture &amp; Society</t>
  </si>
  <si>
    <t>YANG, JUN||</t>
  </si>
  <si>
    <t>Motivation, Participation and Organisation in Crowdsourcing Translation: A Case Study of Yeeyan</t>
  </si>
  <si>
    <t>9781032473352</t>
  </si>
  <si>
    <t>Linguistics /Translation Studies /Digital Communication</t>
  </si>
  <si>
    <t>YU, CHUAN||</t>
  </si>
  <si>
    <t>Online Collaborative Translation in China and Beyond: Community, Practice, and Identity</t>
  </si>
  <si>
    <t>9781032381350</t>
  </si>
  <si>
    <t>Linguistics /Translation Studies /Discourse Analysis</t>
  </si>
  <si>
    <t>CAIMOTTO, M. CRISTINA |</t>
  </si>
  <si>
    <t>9781032211398</t>
  </si>
  <si>
    <t>Linguistics /Translation Studies /History of Science &amp; Technology</t>
  </si>
  <si>
    <t>Krause, Katja | Auxent, Maria | Weil, Dror|</t>
  </si>
  <si>
    <t>Premodern Experience of the Natural World in Translation</t>
  </si>
  <si>
    <t>9781032193366</t>
  </si>
  <si>
    <t>Linguistics /Translation Studies /Interpreting Studies</t>
  </si>
  <si>
    <t>The Routledge Guide to Teaching Ethics in Translation and Interpreting Education</t>
  </si>
  <si>
    <t>9780367565817</t>
  </si>
  <si>
    <t>Wakabayashi, Judy | O’Hagan, Minako|</t>
  </si>
  <si>
    <t>9780367714178</t>
  </si>
  <si>
    <t>Linguistics /Translation Studies /Language and Communication</t>
  </si>
  <si>
    <t>Wang, Bo | Ma, Yuanyi|</t>
  </si>
  <si>
    <t>Key Themes and New Directions in Systemic Functional Translation Studies</t>
  </si>
  <si>
    <t>9780367763572</t>
  </si>
  <si>
    <t>Linguistics /Translation Studies /Language and Culture</t>
  </si>
  <si>
    <t>Dasca, Maria</t>
  </si>
  <si>
    <t>Translation Studies and Ecology: Mapping the Possibilities of a New Emerging Field</t>
  </si>
  <si>
    <t>9781032292885</t>
  </si>
  <si>
    <t>Linguistics /Translation Studies /Literature &amp; Translation</t>
  </si>
  <si>
    <t>Federici, Eleonora | Santaemilia, Jos?|</t>
  </si>
  <si>
    <t>9781032119649</t>
  </si>
  <si>
    <t>Faria, Dominique | Pacheco Pinto, Marta | Moura, Joana|</t>
  </si>
  <si>
    <t>Reframing Translators, Translators as Reframers</t>
  </si>
  <si>
    <t>9781032027746</t>
  </si>
  <si>
    <t>9781032021089</t>
  </si>
  <si>
    <t>Bielsa, Esperan?a | Kapsaskis, Dionysios|</t>
  </si>
  <si>
    <t>9780367640279</t>
  </si>
  <si>
    <t>Spitzer, D. M. | Oliveira, Paulo|</t>
  </si>
  <si>
    <t>9781032211619</t>
  </si>
  <si>
    <t>Tachtiris, Corine</t>
  </si>
  <si>
    <t>Translation and Race</t>
  </si>
  <si>
    <t>Luke Hadley, James | Taivalkoski-Shilov, Kristiina | S. C. Teixeira, Carlos | Toral, Antonio|</t>
  </si>
  <si>
    <t>9781032333847</t>
  </si>
  <si>
    <t>Linguistics /Translation Studies /Multimodality</t>
  </si>
  <si>
    <t>SASAMOTO, RYOKO||</t>
  </si>
  <si>
    <t>Relevance and ‘Text on Screen’ in Audiovisual Translation: The Pragmatics of Creative Text Use in Multimodal Discourse</t>
  </si>
  <si>
    <t>9781032139708</t>
  </si>
  <si>
    <t>Campbell, Madeleine | Vidal, Ricarda|</t>
  </si>
  <si>
    <t>The Experience of Translation: Materiality and Play in Experiential Translation</t>
  </si>
  <si>
    <t>9781032612010</t>
  </si>
  <si>
    <t>Institutional Translator Training</t>
  </si>
  <si>
    <t>9781032125794</t>
  </si>
  <si>
    <t>Linguistics /Translation Studies /Translation</t>
  </si>
  <si>
    <t>A Literary Translation in the Making: A Process-Oriented Perspective</t>
  </si>
  <si>
    <t>9780367714437</t>
  </si>
  <si>
    <t>CHOI, JINSIL||</t>
  </si>
  <si>
    <t>9781032233451</t>
  </si>
  <si>
    <t>Miyata, Rei | Yamada, Masaru | Kageura, Kyo|</t>
  </si>
  <si>
    <t>Pilli?re, Linda</t>
  </si>
  <si>
    <t>The Routledge Handbook of Intralingual Translation</t>
  </si>
  <si>
    <t>9781032037615</t>
  </si>
  <si>
    <t>Lange, Anne</t>
  </si>
  <si>
    <t>The Routledge Handbook of the History of Translation Studies</t>
  </si>
  <si>
    <t>9781138388055</t>
  </si>
  <si>
    <t>Koskinen, Kaisa | Pokorn, Nike K.|</t>
  </si>
  <si>
    <t>9780815358251</t>
  </si>
  <si>
    <t>Linguistics /World Englishes /Varieties of English</t>
  </si>
  <si>
    <t>Macalinga Borlongan, Ariane|</t>
  </si>
  <si>
    <t>9781032221724</t>
  </si>
  <si>
    <t>Literary Criticism / General</t>
  </si>
  <si>
    <t>Marit Gr?tta</t>
  </si>
  <si>
    <t>Reading Portrait Photographs in Proust, Kafka and Woolf: Modernism, Media and Emotion</t>
  </si>
  <si>
    <t>9781399526982</t>
  </si>
  <si>
    <t>Porscha Fermanis</t>
  </si>
  <si>
    <t>Romantic Pasts: History, Fiction and Feeling in Britain, 1790–1850</t>
  </si>
  <si>
    <t>9781474481892</t>
  </si>
  <si>
    <t>Kathryn Ready</t>
  </si>
  <si>
    <t>Romantic Women’s Writing and Sexual Transgression</t>
  </si>
  <si>
    <t>9781399507622</t>
  </si>
  <si>
    <t>Marie-Odile Pittin-Hedon</t>
  </si>
  <si>
    <t>Scottish Writing After Devolution: Edges of the New</t>
  </si>
  <si>
    <t>9781474486187</t>
  </si>
  <si>
    <t>Marissa Greenberg</t>
  </si>
  <si>
    <t>Situating Shakespeare Pedagogy in US Higher Education: Social Justice and Institutional Contexts</t>
  </si>
  <si>
    <t>9781399516648</t>
  </si>
  <si>
    <t>Una Brogan</t>
  </si>
  <si>
    <t>The Alternative Modernity of the Bicycle in British and French Literature, 1880–1920</t>
  </si>
  <si>
    <t>9781474488617</t>
  </si>
  <si>
    <t>Nicholas Manning</t>
  </si>
  <si>
    <t>The Artifice of Affect: American Realist Literature and Emotional Truth</t>
  </si>
  <si>
    <t>9781399507998</t>
  </si>
  <si>
    <t>David Stirrup</t>
  </si>
  <si>
    <t>The Canada–US Border: Culture and Theory</t>
  </si>
  <si>
    <t>9781474453288</t>
  </si>
  <si>
    <t>Louis McAuley</t>
  </si>
  <si>
    <t>The Ecology of British and American Empire Writing, 1704–1894</t>
  </si>
  <si>
    <t>9781399527149</t>
  </si>
  <si>
    <t>Juliet John</t>
  </si>
  <si>
    <t>The Edinburgh Companion to Charles Dickens and the Arts</t>
  </si>
  <si>
    <t>9781474441643</t>
  </si>
  <si>
    <t>The Edinburgh Companion to Jane Austen and the Arts</t>
  </si>
  <si>
    <t>9781399500418</t>
  </si>
  <si>
    <t>Helen Groth</t>
  </si>
  <si>
    <t>The Edinburgh Companion to Literature and Sound Studies</t>
  </si>
  <si>
    <t>9781399502306</t>
  </si>
  <si>
    <t>Nicola Wilson</t>
  </si>
  <si>
    <t>The Edinburgh Companion to Women in Publishing, 1900–2020</t>
  </si>
  <si>
    <t>9781399500340</t>
  </si>
  <si>
    <t>Kristine Moruzi</t>
  </si>
  <si>
    <t>The Edinburgh History of Children’s Periodicals</t>
  </si>
  <si>
    <t>9781399506656</t>
  </si>
  <si>
    <t>Louise Geddes</t>
  </si>
  <si>
    <t>The Ethical Implications of Shakespeare in Performance and Appropriation</t>
  </si>
  <si>
    <t>Allan Ramsay</t>
  </si>
  <si>
    <t>The Ever Green</t>
  </si>
  <si>
    <t>9781399529402</t>
  </si>
  <si>
    <t>Rhona Brown</t>
  </si>
  <si>
    <t>The Prose of Allan Ramsay</t>
  </si>
  <si>
    <t>9781399506977</t>
  </si>
  <si>
    <t>Jane Welsh Carlyle</t>
  </si>
  <si>
    <t>The Selected Letters of Jane Welsh Carlyle: A Victorian and a Contemporary</t>
  </si>
  <si>
    <t>9781399523462</t>
  </si>
  <si>
    <t>David Rodriguez</t>
  </si>
  <si>
    <t>The View from Above in American Literature: Aerial Description, the Imaginary and the Form of Environment</t>
  </si>
  <si>
    <t>9781399522922</t>
  </si>
  <si>
    <t>Jacques Derrida</t>
  </si>
  <si>
    <t>Thinking What Comes, Volume 1: Essays, Interviews, and Interventions</t>
  </si>
  <si>
    <t>9781474410700</t>
  </si>
  <si>
    <t>Thinking What Comes, Volume 2: Institutions, Inventions, and Inscriptions</t>
  </si>
  <si>
    <t>9781474410731</t>
  </si>
  <si>
    <t>Sorcha Ni Fhlainn</t>
  </si>
  <si>
    <t>9781474490139</t>
  </si>
  <si>
    <t>Niall Oddy</t>
  </si>
  <si>
    <t>Writing Europe in Renaissance France: Travels in Reality and Imagination</t>
  </si>
  <si>
    <t>9781399522618</t>
  </si>
  <si>
    <t>Sullivan, Ceri</t>
  </si>
  <si>
    <t>George Herbert and the Business of Practical Piety : Nudging Towards God</t>
  </si>
  <si>
    <t>9780198906810</t>
  </si>
  <si>
    <t>Taylor, Colleen</t>
  </si>
  <si>
    <t>Irish Materialisms : The Nonhuman and the Making of Colonial Ireland, 1690-1830</t>
  </si>
  <si>
    <t>9780198894834</t>
  </si>
  <si>
    <t>Wynn, Thomas</t>
  </si>
  <si>
    <t>Reading Drama in Eighteenth-Century France</t>
  </si>
  <si>
    <t>9780198895329</t>
  </si>
  <si>
    <t>Carruthers, Gerard</t>
  </si>
  <si>
    <t>The Oxford Handbook of Robert Burns</t>
  </si>
  <si>
    <t>9780198846246</t>
  </si>
  <si>
    <t>Taylor, Helena</t>
  </si>
  <si>
    <t>Women Writing Antiquity : Gender and Learning in Early Modern France</t>
  </si>
  <si>
    <t>9780192870445</t>
  </si>
  <si>
    <t>Herold-Zanker, Katharina</t>
  </si>
  <si>
    <t>Decadence and Orientalism in England and Germany, 1880-1920 : ’The Indispensable East’</t>
  </si>
  <si>
    <t>9780198880974</t>
  </si>
  <si>
    <t>Bodenheimer, Rosemarie; Davis, Philip</t>
  </si>
  <si>
    <t>In Dialogue with Dickens : The Mind of the Heart</t>
  </si>
  <si>
    <t>9780192886743</t>
  </si>
  <si>
    <t>Ward, Matthew</t>
  </si>
  <si>
    <t>Romantic Poets and the Laughter of Feeling</t>
  </si>
  <si>
    <t>9780198894766</t>
  </si>
  <si>
    <t>Prizel, Natalie</t>
  </si>
  <si>
    <t>Victorian Ethical Optics : Innocent Eyes and Aberrant Bodies</t>
  </si>
  <si>
    <t>9780192888563</t>
  </si>
  <si>
    <t>Walker, Nathaniel Robert</t>
  </si>
  <si>
    <t>Victorian Visions of Suburban Utopia : Abandoning Babylon</t>
  </si>
  <si>
    <t>9780198907756</t>
  </si>
  <si>
    <t>Schryer, Stephen</t>
  </si>
  <si>
    <t>National Review’s Literary Network : Conservative Circuits</t>
  </si>
  <si>
    <t>9780198886204</t>
  </si>
  <si>
    <t>Jones, Sarah</t>
  </si>
  <si>
    <t>The Doctor-Patient Relationship and the Nineteenth-Century French Novel</t>
  </si>
  <si>
    <t>9780198893790</t>
  </si>
  <si>
    <t>Patell, Cyrus R. K.; Williams, Deborah Lindsay</t>
  </si>
  <si>
    <t>The Oxford History of the Novel in English : Volume 8: American Fiction since 1940</t>
  </si>
  <si>
    <t>9780192844729</t>
  </si>
  <si>
    <t>Friedman, Rachel D.</t>
  </si>
  <si>
    <t>Derek Walcott’s Encounter with Homer : Landscape, History, and Poetic Voice in Omeros</t>
  </si>
  <si>
    <t>9780198802549</t>
  </si>
  <si>
    <t>Sawyer, Daniel</t>
  </si>
  <si>
    <t>How to Read Middle English Poetry</t>
  </si>
  <si>
    <t>9780198895237</t>
  </si>
  <si>
    <t>Schoenberger, Casey</t>
  </si>
  <si>
    <t>Music, Mind, and Language in Chinese Poetry and Performance : The Voice Extended</t>
  </si>
  <si>
    <t>9780198886211</t>
  </si>
  <si>
    <t>Price, Kenneth M.; Schoberlein, Stefan</t>
  </si>
  <si>
    <t>The Oxford Handbook of Walt Whitman</t>
  </si>
  <si>
    <t>9780192894847</t>
  </si>
  <si>
    <t>Bowers, John M.; Steffensen, Peter</t>
  </si>
  <si>
    <t>Tolkien on Chaucer, 1913-1959</t>
  </si>
  <si>
    <t>9780192848888</t>
  </si>
  <si>
    <t>Slote, Sam; Mamigonian, Marc A.; Turner, John</t>
  </si>
  <si>
    <t>Annotations to James Joyce’s Ulysses</t>
  </si>
  <si>
    <t>9780198912750</t>
  </si>
  <si>
    <t>Reza, Alexandra</t>
  </si>
  <si>
    <t>Anticolonial Form : Literary Journals at the End of Empire</t>
  </si>
  <si>
    <t>9780198896319</t>
  </si>
  <si>
    <t>Achille, Etienne; Panaite, Oana</t>
  </si>
  <si>
    <t>Fictions of Race in Contemporary French Literature : French Writers, White Writing</t>
  </si>
  <si>
    <t>9780198893134</t>
  </si>
  <si>
    <t>Hai, Ambreen</t>
  </si>
  <si>
    <t>Postcolonial Servitude : Domestic Servants in Global South Asian English Literature</t>
  </si>
  <si>
    <t>9780197698006</t>
  </si>
  <si>
    <t>Crosthwaite, Paul</t>
  </si>
  <si>
    <t>Speculative Time : American Literature in an Age of Crisis</t>
  </si>
  <si>
    <t>9780198891796</t>
  </si>
  <si>
    <t>Moore, Dashiell</t>
  </si>
  <si>
    <t>The Literary Mirroring of Aboriginal Australia and the Caribbean</t>
  </si>
  <si>
    <t>9780198879800</t>
  </si>
  <si>
    <t>Volpicelli, Robert</t>
  </si>
  <si>
    <t>Transatlantic Modernism and the US Lecture Tour</t>
  </si>
  <si>
    <t>9780198914792</t>
  </si>
  <si>
    <t>Literary Studies / 文學研究</t>
  </si>
  <si>
    <t>Michaela Jacques</t>
  </si>
  <si>
    <t>Grammar and Poetry in Late Medieval and Early Modern Wales: The Transmission and Reception of the Welsh Bardic Grammars</t>
  </si>
  <si>
    <t>9781837720996</t>
  </si>
  <si>
    <t>Robyn Ollett</t>
  </si>
  <si>
    <t>The New Queer Gothic: Reading Queer Girls and Women in Contemporary Fiction and Film</t>
  </si>
  <si>
    <t>9781837721382</t>
  </si>
  <si>
    <t>Camilla Sutherland</t>
  </si>
  <si>
    <t>The Space of Latin American Women Modernists</t>
  </si>
  <si>
    <t>9781837721085</t>
  </si>
  <si>
    <t>Borkent, Mike</t>
  </si>
  <si>
    <t>Comics and Cognition : Toward a Multimodal Cognitive Poetics</t>
  </si>
  <si>
    <t>9780197509784</t>
  </si>
  <si>
    <t>Allen-Paisant, Jason</t>
  </si>
  <si>
    <t>Engagements with Aime Cesaire : Thinking with Spirits</t>
  </si>
  <si>
    <t>9780192867223</t>
  </si>
  <si>
    <t>Lipovetsky, Mark; Engstrom, Maria; Glanc, Tomas; Kukuj, Ilja; Smola, Klavdia</t>
  </si>
  <si>
    <t>The Oxford Handbook of Soviet Underground Culture</t>
  </si>
  <si>
    <t>9780197508213</t>
  </si>
  <si>
    <t>Bangha, Imre; Stasik, Danuta</t>
  </si>
  <si>
    <t>Literary Cultures in Early Modern North India : Current Research</t>
  </si>
  <si>
    <t>9780192889348</t>
  </si>
  <si>
    <t>Karinkurayil, Mohamed Shafeeq</t>
  </si>
  <si>
    <t>The Gulf Migrant Archives in Kerala : Reading Borders and Belonging</t>
  </si>
  <si>
    <t>9780198908258</t>
  </si>
  <si>
    <t>Dickens, Charles; James, Elizabeth; Brattin, Joel J.; Alexander, J. H.</t>
  </si>
  <si>
    <t>The Oxford Edition of Charles Dickens: The Life and Adventures of Nicholas Nickleby</t>
  </si>
  <si>
    <t>9780198888239</t>
  </si>
  <si>
    <t>Reynolds, Anna</t>
  </si>
  <si>
    <t>Waste Paper in Early Modern England : Privy Tokens</t>
  </si>
  <si>
    <t>9780198882701</t>
  </si>
  <si>
    <t>Hadfield, Andrew; Hammond, Paul</t>
  </si>
  <si>
    <t>Words at War : The Contested Language of the English Civil War</t>
  </si>
  <si>
    <t>9780197267622</t>
  </si>
  <si>
    <t>Edited by Europa Publications</t>
  </si>
  <si>
    <t>Literature (P&amp;C) /19th Century Literature /British Literature</t>
  </si>
  <si>
    <t>Easley, Alexis|</t>
  </si>
  <si>
    <t>Shopping as Comedy: A Victorian Scrapbook</t>
  </si>
  <si>
    <t>9781032408002</t>
  </si>
  <si>
    <t>Literature (P&amp;C) /Literature &amp; Philosophy /19th Century Literature</t>
  </si>
  <si>
    <t>Whiteley, Giles | Class, Monika | Duffy, Cian | Selleri, Andrea | Garratt, Peter|</t>
  </si>
  <si>
    <t>Literature and Philosophy in Nineteenth Century British Culture</t>
  </si>
  <si>
    <t>9780367190750</t>
  </si>
  <si>
    <t>Class, Monika | Duffy, Cian|</t>
  </si>
  <si>
    <t>Literature and Philosophy in Nineteenth Century British Culture: Volume I</t>
  </si>
  <si>
    <t>9781032548661</t>
  </si>
  <si>
    <t>Garratt, Peter | Whiteley, Giles|</t>
  </si>
  <si>
    <t>Literature and Philosophy in Nineteenth Century British Culture: Volume II</t>
  </si>
  <si>
    <t>9781032548678</t>
  </si>
  <si>
    <t>Selleri, Andrea|</t>
  </si>
  <si>
    <t>Literature and Philosophy in Nineteenth Century British Culture: Volume III</t>
  </si>
  <si>
    <t>9781032548685</t>
  </si>
  <si>
    <t>Totten</t>
  </si>
  <si>
    <t>A Companion to Multiethnic Literature of the United States</t>
  </si>
  <si>
    <t>9781119652519</t>
  </si>
  <si>
    <t>Macgowan</t>
  </si>
  <si>
    <t>A History of American Literature 1900-1950</t>
  </si>
  <si>
    <t>9781405170468</t>
  </si>
  <si>
    <t>Bradford</t>
  </si>
  <si>
    <t>A Companion to Literary Evaluation</t>
  </si>
  <si>
    <t>9781119409854</t>
  </si>
  <si>
    <t>Jonathan Locke Hart</t>
  </si>
  <si>
    <t>Literature / 文學</t>
  </si>
  <si>
    <t>Nature and Medieval Literature</t>
  </si>
  <si>
    <t>9781837721023</t>
  </si>
  <si>
    <t>Literature /18th Century Literature /Interdisciplinary Literary Studies</t>
  </si>
  <si>
    <t>BOURBON, BRETT||</t>
  </si>
  <si>
    <t>Jane Austen and the Ethics of Description</t>
  </si>
  <si>
    <t>9781032363394</t>
  </si>
  <si>
    <t>Literature /18th Century Literature /Literary/Critical Theory</t>
  </si>
  <si>
    <t>Eron, Sarah</t>
  </si>
  <si>
    <t>Literature /18th Century Literature /Poetry</t>
  </si>
  <si>
    <t>NAPIER, ELIZABETH R.||</t>
  </si>
  <si>
    <t>Writing the Poetry of Place in Britain, 1700–1807: Self in Landscape</t>
  </si>
  <si>
    <t>9781032331713</t>
  </si>
  <si>
    <t>Literature /19th Century Literature /20th Century Literature</t>
  </si>
  <si>
    <t>Lee, Simon|</t>
  </si>
  <si>
    <t>9780367635145</t>
  </si>
  <si>
    <t>Literature /19th Century Literature /British Literature</t>
  </si>
  <si>
    <t>Maltz, Diana|</t>
  </si>
  <si>
    <t>9781032276762</t>
  </si>
  <si>
    <t>KNIGHT, STEPHEN||</t>
  </si>
  <si>
    <t>Wilkie Collins: The Complete Fiction</t>
  </si>
  <si>
    <t>9781032293523</t>
  </si>
  <si>
    <t>Literature /19th Century Literature /Interdisciplinary Literary Studies</t>
  </si>
  <si>
    <t>Yoon, Sarah</t>
  </si>
  <si>
    <t>The Ambivalent Detective in Victorian Sensation Novels: Dickens, Braddon, and Collins</t>
  </si>
  <si>
    <t>9781032439631</t>
  </si>
  <si>
    <t>Literature /19th Century Literature /Masculinity</t>
  </si>
  <si>
    <t>Kramp, Michael</t>
  </si>
  <si>
    <t>Patriarchy’s Creative Resilience: Late Victorian Speculative Fiction</t>
  </si>
  <si>
    <t>9781032232973</t>
  </si>
  <si>
    <t>Literature /19th Century Literature /Women's Literature</t>
  </si>
  <si>
    <t>Pusapati, Teja Varma</t>
  </si>
  <si>
    <t>Model Women of the Press: Gender, Politics and Women’s Professional Journalism, 1850–1880</t>
  </si>
  <si>
    <t>9780367759384</t>
  </si>
  <si>
    <t>Literature /20th Century Literature /American &amp; Canadian Literature</t>
  </si>
  <si>
    <t>RISCHARD, MATTIUS||</t>
  </si>
  <si>
    <t>Street, Text, Representation in African American Literature: Writing the Urban Dwelling</t>
  </si>
  <si>
    <t>9781032457147</t>
  </si>
  <si>
    <t>Literature /20th Century Literature /British Literature</t>
  </si>
  <si>
    <t>ROLLS, ALISTAIR||</t>
  </si>
  <si>
    <t>9781032264936</t>
  </si>
  <si>
    <t>IWAI, GAKU||</t>
  </si>
  <si>
    <t>D. H. Lawrence and Ambivalence in the Age of Modernity</t>
  </si>
  <si>
    <t>9781032675664</t>
  </si>
  <si>
    <t>Literature /20th Century Literature /History of Art</t>
  </si>
  <si>
    <t>GARRIDO CASTELLANO, CARLO</t>
  </si>
  <si>
    <t>Literary Fictions of the Contemporary Art System: Global Perspectives in Spanish and Portuguese</t>
  </si>
  <si>
    <t>9781032302874</t>
  </si>
  <si>
    <t>Literature /20th Century Literature /Literary History</t>
  </si>
  <si>
    <t>LEONARD H?EG, METTE||</t>
  </si>
  <si>
    <t>9781032155456</t>
  </si>
  <si>
    <t>Derrick, Paul Scott</t>
  </si>
  <si>
    <t>Valencian Folktales, Volume 2: Enric Valor</t>
  </si>
  <si>
    <t>9781032547701</t>
  </si>
  <si>
    <t>Literature /20th Century Literature /Novel</t>
  </si>
  <si>
    <t>VOITKOVSKA, LUDMILLA||</t>
  </si>
  <si>
    <t>9781032258799</t>
  </si>
  <si>
    <t>9781032409535</t>
  </si>
  <si>
    <t>Literature /21st Century Literature /Sociology &amp; Social Policy</t>
  </si>
  <si>
    <t>LEI PIHL, MARIE-ELISABETH</t>
  </si>
  <si>
    <t>Real Recognition: What Literary Texts Reveal about Social Validation and the Politics of Identity</t>
  </si>
  <si>
    <t>9781032340944</t>
  </si>
  <si>
    <t>Literature /American &amp; Canadian Literature /20th Century Literature</t>
  </si>
  <si>
    <t>GENG, LI-PING||</t>
  </si>
  <si>
    <t>9781032289984</t>
  </si>
  <si>
    <t>LAGUARTA-BUENO, CARMEN||</t>
  </si>
  <si>
    <t>Representing (Post)Human Enhancement Technologies in Twenty-First Century US Fiction</t>
  </si>
  <si>
    <t>9781032343334</t>
  </si>
  <si>
    <t>Literature /American &amp; Canadian Literature /Introductory Literary Studies</t>
  </si>
  <si>
    <t>Bedore, Pamela</t>
  </si>
  <si>
    <t>The Routledge Introduction to Canadian Crime Fiction</t>
  </si>
  <si>
    <t>9780367645731</t>
  </si>
  <si>
    <t>Literature /American &amp; Canadian Literature /Race &amp; Ethnic Studies</t>
  </si>
  <si>
    <t>Weik von Mossner, Alexa | Mikic, Marijana | Grill, Mario|</t>
  </si>
  <si>
    <t>Ethnic American Literatures and Critical Race Narratology</t>
  </si>
  <si>
    <t>9781032311289</t>
  </si>
  <si>
    <t>Chavda</t>
  </si>
  <si>
    <t>(Im)possible Worlds to Conquer: A Critical Reading of Dr. B. R. Ambedkar’s Waiting for Visa</t>
  </si>
  <si>
    <t>9789819996797</t>
  </si>
  <si>
    <t>Literature /Asian Literature /Latin American Literature</t>
  </si>
  <si>
    <t>Igartuburu Garc?a, Elena</t>
  </si>
  <si>
    <t>Affect, Performativity, and Chinese Diasporas in the Caribbean: Hopeful Futures</t>
  </si>
  <si>
    <t>9781032447759</t>
  </si>
  <si>
    <t>Literature /Australasian Literature /20th Century Literature</t>
  </si>
  <si>
    <t>WEST, PATRICK||</t>
  </si>
  <si>
    <t>Architectures of Occupation in the Australian Short Story: Literature and the Built Environment after 1900</t>
  </si>
  <si>
    <t>9781032064901</t>
  </si>
  <si>
    <t>Literature /Australasian Literature /Interdisciplinary Literary Studies</t>
  </si>
  <si>
    <t>Gildersleeve, Jessica|</t>
  </si>
  <si>
    <t>The Routledge Companion to Australian Literature</t>
  </si>
  <si>
    <t>9780367643577</t>
  </si>
  <si>
    <t>Literature /Australasian Literature /Post-Colonial Studies</t>
  </si>
  <si>
    <t>Fresno-Calleja, Paloma | Wilson, Janet M.|</t>
  </si>
  <si>
    <t>9781032204062</t>
  </si>
  <si>
    <t>Literature /Biography &amp; Autobiography /20th Century Literature</t>
  </si>
  <si>
    <t>GRZEMSKA, ALEKSANDRA||</t>
  </si>
  <si>
    <t>Family and Artistic Relations in Polish Women’s Autobiographical Literature: Twentieth-Century Mothers and Daughters</t>
  </si>
  <si>
    <t>9781032388182</t>
  </si>
  <si>
    <t>Literature /Biography &amp; Autobiography /Latin American Literature</t>
  </si>
  <si>
    <t>Villase?or, Maria Joaquina | Fern?ndez, Christine J.|</t>
  </si>
  <si>
    <t>The Routledge Handbook to Latinx Life Writing</t>
  </si>
  <si>
    <t>9781032225746</t>
  </si>
  <si>
    <t>Literature /Biography &amp; Autobiography /Literature &amp; Race</t>
  </si>
  <si>
    <t>STAMANT, NICOLE||</t>
  </si>
  <si>
    <t>Memoirs of Race, Color, and Belonging</t>
  </si>
  <si>
    <t>9781032213804</t>
  </si>
  <si>
    <t>Literature /Biography &amp; Autobiography /Women's Literature</t>
  </si>
  <si>
    <t>HOGARTH, CHRISTOPHER||</t>
  </si>
  <si>
    <t>9781032067919</t>
  </si>
  <si>
    <t>Literature /Black Studies /Race &amp; Ethnicity</t>
  </si>
  <si>
    <t>Le?n-T?vora, Ana | Cornejo-Parriego, Rosal?a|</t>
  </si>
  <si>
    <t>Colonialist Gazes and Counternarratives of Blackness: Afro-Spanishness in 20th and 21st-Century Spain</t>
  </si>
  <si>
    <t>9781032563497</t>
  </si>
  <si>
    <t>Literature /British Literature /19th Century Literature</t>
  </si>
  <si>
    <t>MCALLISTER, ANNEMARIE||</t>
  </si>
  <si>
    <t>9781032372495</t>
  </si>
  <si>
    <t>Literature /British Literature /20th Century Literature</t>
  </si>
  <si>
    <t>DEB, INDRANI||</t>
  </si>
  <si>
    <t>9781032257051</t>
  </si>
  <si>
    <t>Literature /British Literature /British Politics</t>
  </si>
  <si>
    <t>LOCKE HART, JONATHAN||</t>
  </si>
  <si>
    <t>The Words of Winston Churchill</t>
  </si>
  <si>
    <t>9781032354927</t>
  </si>
  <si>
    <t>Literature /British Literature /Critical Concepts</t>
  </si>
  <si>
    <t>HUISMAN, ROSEMARY||</t>
  </si>
  <si>
    <t>9781032349411</t>
  </si>
  <si>
    <t>Literature /British Literature /Literary History</t>
  </si>
  <si>
    <t>Rudrum, David</t>
  </si>
  <si>
    <t>Critical Perspectives on Max Porter</t>
  </si>
  <si>
    <t>9781032662367</t>
  </si>
  <si>
    <t>Literature /British Literature /Literary/Critical Theory</t>
  </si>
  <si>
    <t>Parker, Sarah</t>
  </si>
  <si>
    <t>Form and Modernity in British Women’s Poetry, 1895-1922: A Line of Her Own</t>
  </si>
  <si>
    <t>9781032348667</t>
  </si>
  <si>
    <t>Literature /British Literature /Romanticism</t>
  </si>
  <si>
    <t>Adamson, Carlene</t>
  </si>
  <si>
    <t>The Poems of Shelley: Volume Five: 1821–1822</t>
  </si>
  <si>
    <t>Literature /British Literature /Sexual and Reproductive Health</t>
  </si>
  <si>
    <t>Bigman, Fran</t>
  </si>
  <si>
    <t>Resistant Reproductions: Pregnancy and Abortion in British Literature and Film</t>
  </si>
  <si>
    <t>Literature /Caribbean Literature /Marxism &amp; Communism</t>
  </si>
  <si>
    <t>L?PEZ, ALFRED J.||</t>
  </si>
  <si>
    <t>9781032319674</t>
  </si>
  <si>
    <t>Josting</t>
  </si>
  <si>
    <t>German-Language Children’s and Youth Literature In The Media Network 1900-1945.</t>
  </si>
  <si>
    <t>9783476058911</t>
  </si>
  <si>
    <t>Moruzi</t>
  </si>
  <si>
    <t>Literary Cultures and Nineteenth-Century Childhoods</t>
  </si>
  <si>
    <t>9783031383502</t>
  </si>
  <si>
    <t>Holdsworth</t>
  </si>
  <si>
    <t>The Government of Disability in Dystopian Children’s Texts</t>
  </si>
  <si>
    <t>9783031520334</t>
  </si>
  <si>
    <t>Laing</t>
  </si>
  <si>
    <t>The Precocious Child in Victorian Culture: Child Development and Selfhood from Darwin to Freud</t>
  </si>
  <si>
    <t>9783031413810</t>
  </si>
  <si>
    <t>Heidi A. Lawrence</t>
  </si>
  <si>
    <t>Reading Madeleine L’Engle: Ecopsychology in Children’s and Adolescent Literature</t>
  </si>
  <si>
    <t>Literature /Children's Literature /Asian Literature</t>
  </si>
  <si>
    <t>Chen, Shih-Wen Sue | Lau, Sin Wen|</t>
  </si>
  <si>
    <t>Representations of Children and Success in Asia: Dream Chasers</t>
  </si>
  <si>
    <t>9781032293813</t>
  </si>
  <si>
    <t>Literature /Children's Literature /Gay &amp; Lesbian Literature</t>
  </si>
  <si>
    <t>SANDERCOCK, TOM||</t>
  </si>
  <si>
    <t>Youth Fiction and Trans Representation</t>
  </si>
  <si>
    <t>9781032127323</t>
  </si>
  <si>
    <t>Literature /Children's Literature /Interdisciplinary Literary Studies</t>
  </si>
  <si>
    <t>Flegar, ?eljka</t>
  </si>
  <si>
    <t>Children’s Literature in Place: Surveying the Landscapes of Children’s Culture</t>
  </si>
  <si>
    <t>9781032409498</t>
  </si>
  <si>
    <t>Literature /Children's Literature /Women's Literature</t>
  </si>
  <si>
    <t>WEST, ELIZABETH||</t>
  </si>
  <si>
    <t>The Women Who Invented Twentieth-Century Children’s Literature: Only the Best</t>
  </si>
  <si>
    <t>9781032308289</t>
  </si>
  <si>
    <t>Cressman</t>
  </si>
  <si>
    <t>Envisioning Embodiment in the Health Humanities: Interdisciplinary Approaches to Literature, Culture, and Media</t>
  </si>
  <si>
    <t>9783031498060</t>
  </si>
  <si>
    <t>Hennessey</t>
  </si>
  <si>
    <t>History and Speculative Fiction</t>
  </si>
  <si>
    <t>9783031422348</t>
  </si>
  <si>
    <t>Moreno-Luz?n</t>
  </si>
  <si>
    <t>Music, Words, and Nationalism: National Anthems and Songs in the Modern Era</t>
  </si>
  <si>
    <t>9783031416439</t>
  </si>
  <si>
    <t>Haukaas</t>
  </si>
  <si>
    <t>Disability Identity in Simulation Narratives</t>
  </si>
  <si>
    <t>9783031444814</t>
  </si>
  <si>
    <t>Hamann-Rose</t>
  </si>
  <si>
    <t>Genetics and the Novel: Reimagining Life Through Fiction</t>
  </si>
  <si>
    <t>9783031530999</t>
  </si>
  <si>
    <t>Neo-Victorian Young Adult Narratives</t>
  </si>
  <si>
    <t>9783031472947</t>
  </si>
  <si>
    <t>Mintz</t>
  </si>
  <si>
    <t>Placing Disability: Personal Essays of Embodied Geography</t>
  </si>
  <si>
    <t>9783031412189</t>
  </si>
  <si>
    <t>Ayres</t>
  </si>
  <si>
    <t>The Palgrave Handbook of Neo-Victorianism</t>
  </si>
  <si>
    <t>9783031321597</t>
  </si>
  <si>
    <t>Urban Mobilities in Literature and Art Activism</t>
  </si>
  <si>
    <t>9783031427978</t>
  </si>
  <si>
    <t>Literature /Creative Writing</t>
  </si>
  <si>
    <t>Literature /Creative Writing /Disassociative Disorders</t>
  </si>
  <si>
    <t>FRANCIS, MATTHEW||</t>
  </si>
  <si>
    <t>Depersonalization and Creative Writing: Unreal City</t>
  </si>
  <si>
    <t>9780367530693</t>
  </si>
  <si>
    <t>Literature /Early Modern History 1500-1750 /Interdisciplinary Literary Studies</t>
  </si>
  <si>
    <t>ENGEL, WILLIAM E.||</t>
  </si>
  <si>
    <t>The Printer as Author in Early Modern English Book History: John Day and the Fabrication of a Protestant Memory Art</t>
  </si>
  <si>
    <t>9781032223988</t>
  </si>
  <si>
    <t>Hulsmeier</t>
  </si>
  <si>
    <t>Applied Shakespeare: A Transformative Encounter?</t>
  </si>
  <si>
    <t>9783031454134</t>
  </si>
  <si>
    <t>Stenner</t>
  </si>
  <si>
    <t>Edmund Spenser and Animal Life</t>
  </si>
  <si>
    <t>9783031426407</t>
  </si>
  <si>
    <t>Fleck</t>
  </si>
  <si>
    <t>English National Identity and the Image of the Dutch: From the Armada to the Glorious Revolution</t>
  </si>
  <si>
    <t>9783031429095</t>
  </si>
  <si>
    <t>Thom</t>
  </si>
  <si>
    <t>Office and Duty in King Lear: Shakespeare’s Political Theologies</t>
  </si>
  <si>
    <t>9783031401565</t>
  </si>
  <si>
    <t>Reading John Milton: An Introduction</t>
  </si>
  <si>
    <t>9781032211602</t>
  </si>
  <si>
    <t>Literature /Early Modern/Renaissance Literature /Drama Genres</t>
  </si>
  <si>
    <t>Green, William David | Hegland, Anna L. | Jermy, Sam|</t>
  </si>
  <si>
    <t>The Theatrical Legacy of Thomas Middleton, 1624-2024</t>
  </si>
  <si>
    <t>9781032556093</t>
  </si>
  <si>
    <t>Literature /Early Modern/Renaissance Literature /Literature &amp; Language</t>
  </si>
  <si>
    <t>SLATER, MICHAEL||</t>
  </si>
  <si>
    <t>Early Modern Tropes and the Literary-Scientific Revolution: Forms of Print</t>
  </si>
  <si>
    <t>9781032422718</t>
  </si>
  <si>
    <t>Literature /Early Modern/Renaissance Literature /Popular Culture</t>
  </si>
  <si>
    <t>Ciabattoni, Francesco | Marchesi, Simone|</t>
  </si>
  <si>
    <t>Dante Alive: Essays on a Cultural Icon</t>
  </si>
  <si>
    <t>9781032346083</t>
  </si>
  <si>
    <t>Literature /Ecology - Environment Studies /Environmental Humanities</t>
  </si>
  <si>
    <t>Estok, Simon C. | Deborah, S. Susan | Alex, Rayson K.|</t>
  </si>
  <si>
    <t>Anthropocene Ecologies of Food: Notes from the Global South</t>
  </si>
  <si>
    <t>9781032254029</t>
  </si>
  <si>
    <t>Buckley</t>
  </si>
  <si>
    <t>Character and Caricature, 1660-1820</t>
  </si>
  <si>
    <t>9783031485121</t>
  </si>
  <si>
    <t>Crosby</t>
  </si>
  <si>
    <t>William Blake’s Manuscripts: Praxis, Puzzles, and Palimpsests</t>
  </si>
  <si>
    <t>9783031474354</t>
  </si>
  <si>
    <t>Literature /Environmental Literature /Early Modern/Renaissance Literature</t>
  </si>
  <si>
    <t>Chiari, Sophie|</t>
  </si>
  <si>
    <t>Literature /European Literature</t>
  </si>
  <si>
    <t>Runti?</t>
  </si>
  <si>
    <t>(Un)Following in Winnetou’s Footsteps: Representations of North American Indigeneity in Central Europe</t>
  </si>
  <si>
    <t>9789819974207</t>
  </si>
  <si>
    <t>Peters</t>
  </si>
  <si>
    <t>Silence, Space and Absence in Conrad’s Works: Western and Non-Western Worlds</t>
  </si>
  <si>
    <t>9783031449093</t>
  </si>
  <si>
    <t>Edited by Katie Baker and Naomi Walker</t>
  </si>
  <si>
    <t>A Space of Their Own: Women, Writing and Place 1850-1950</t>
  </si>
  <si>
    <t>Literature /Feminist Literature &amp; Theory /India (studies of)</t>
  </si>
  <si>
    <t>KARMAKAR, INDRANI||</t>
  </si>
  <si>
    <t>9781032257075</t>
  </si>
  <si>
    <t>9781032298733</t>
  </si>
  <si>
    <t>Castle</t>
  </si>
  <si>
    <t>Animals and Science Fiction</t>
  </si>
  <si>
    <t>9783031416941</t>
  </si>
  <si>
    <t>Parisot</t>
  </si>
  <si>
    <t>Jane Austen and Vampires: Love, Sex and Immortality in the New Millennium</t>
  </si>
  <si>
    <t>9783031492853</t>
  </si>
  <si>
    <t>Wainwright</t>
  </si>
  <si>
    <t>Kantian Dignity and Trolley Problems in the Literature of Richard Wright</t>
  </si>
  <si>
    <t>9783031402159</t>
  </si>
  <si>
    <t>Ebbatson</t>
  </si>
  <si>
    <t>Perception, Class and Environment in the Works of Thomas Hardy</t>
  </si>
  <si>
    <t>9783031401091</t>
  </si>
  <si>
    <t>Louis-Dimitrov</t>
  </si>
  <si>
    <t>The Persistence of the Soul in Literature, Art and Politics</t>
  </si>
  <si>
    <t>9783031409332</t>
  </si>
  <si>
    <t>Literature /Gay &amp; Lesbian Literature /Literature &amp; Gender Studies</t>
  </si>
  <si>
    <t>The Routledge Handbook of Trans Literature</t>
  </si>
  <si>
    <t>9781032431550</t>
  </si>
  <si>
    <t>Literature /Gothic Literature /Literature &amp; Gender Studies</t>
  </si>
  <si>
    <t>Faber, Sarah</t>
  </si>
  <si>
    <t>Rethinking Gothic Transgressions of Gender and Sexuality: New Directions in Gothic Studies</t>
  </si>
  <si>
    <t>9781032451381</t>
  </si>
  <si>
    <t>William Franke</t>
  </si>
  <si>
    <t>Hotel Modernisms</t>
  </si>
  <si>
    <t>Interpreting Violence: Narrative, Ethics and Hermeneutics</t>
  </si>
  <si>
    <t>The Poetry of Loss: Romantic and Contemporary Elegies</t>
  </si>
  <si>
    <t>Literature /Interdisciplinary Literary Studies /19th Century Literature</t>
  </si>
  <si>
    <t>MATHIAS, MANON||</t>
  </si>
  <si>
    <t>Gut, Brain, and Environment in Nineteenth Century French Literature and Medicine</t>
  </si>
  <si>
    <t>9781032427812</t>
  </si>
  <si>
    <t>Literature /Interdisciplinary Literary Studies /Drama Genres</t>
  </si>
  <si>
    <t>Paul, Salom?</t>
  </si>
  <si>
    <t>Marina Carr and Greek Tragedy: Feminist Myths of Monstrosity</t>
  </si>
  <si>
    <t>9781032288871</t>
  </si>
  <si>
    <t>Literature /Interdisciplinary Literary Studies /Literary/Critical Theory</t>
  </si>
  <si>
    <t>Federico, Annette</t>
  </si>
  <si>
    <t>Reading the Victorian Novel</t>
  </si>
  <si>
    <t>9781032483085</t>
  </si>
  <si>
    <t>Sandberg, Eric</t>
  </si>
  <si>
    <t>Studying Crime in Fiction: An Introduction</t>
  </si>
  <si>
    <t>LALONDE, SUZANNE||</t>
  </si>
  <si>
    <t>9781032257099</t>
  </si>
  <si>
    <t>Literature /Interdisciplinary Literary Studies /Literature &amp; Gender Studies</t>
  </si>
  <si>
    <t>Schneider, Stephen</t>
  </si>
  <si>
    <t>Social Movement Literature: An Introduction</t>
  </si>
  <si>
    <t>9781032211510</t>
  </si>
  <si>
    <t>Literature /Interdisciplinary Literary Studies /Literature &amp; Race</t>
  </si>
  <si>
    <t>Agin, Basak | Horzum, Safak|</t>
  </si>
  <si>
    <t>Literature /Interdisciplinary Literary Studies /Public History</t>
  </si>
  <si>
    <t>Fisher-Livne, Daniel | May-Curry, Michelle|</t>
  </si>
  <si>
    <t>The Routledge Companion to Public Humanities</t>
  </si>
  <si>
    <t>9781032163390</t>
  </si>
  <si>
    <t>Nie Zhenzhao</t>
  </si>
  <si>
    <t>Introduction to Ethical Literary Criticism</t>
  </si>
  <si>
    <t>Literature /Irish History /Irish Literature</t>
  </si>
  <si>
    <t>McGarrity, Maria</t>
  </si>
  <si>
    <t>Modern Irish Literature and the Primitive Sublime</t>
  </si>
  <si>
    <t>9781032285566</t>
  </si>
  <si>
    <t>Literature /Irish Literature /20th Century Literature</t>
  </si>
  <si>
    <t>O’SHEA, COLM||</t>
  </si>
  <si>
    <t>9781032076782</t>
  </si>
  <si>
    <t>Literature /Irish Literature /21st Century Literature</t>
  </si>
  <si>
    <t>JEFFREY, AMY||</t>
  </si>
  <si>
    <t>Space and Irish Lesbian Fiction: Towards a Queer Liminality</t>
  </si>
  <si>
    <t>9781032009483</t>
  </si>
  <si>
    <t>BOLLAS, ANGELOS||</t>
  </si>
  <si>
    <t>The Impossibility of Male Homosociality in Sally Rooney’s Novels</t>
  </si>
  <si>
    <t>9781032644905</t>
  </si>
  <si>
    <t>Literature /Irish Literature /Irish History</t>
  </si>
  <si>
    <t>Schrage-Fr?h, Michaela | Tracy, Tony|</t>
  </si>
  <si>
    <t>Ageing Masculinities in Irish Literature and Visual Culture</t>
  </si>
  <si>
    <t>9781032146904</t>
  </si>
  <si>
    <t>Whyte, P?draic | O’Sullivan, Keith|</t>
  </si>
  <si>
    <t>The Writings of Padraic Colum: ‘That Queer Thing Genius’</t>
  </si>
  <si>
    <t>9781032393223</t>
  </si>
  <si>
    <t>Literature /Irish Literature /Literary/Critical Theory</t>
  </si>
  <si>
    <t>MOONEY, JENNIFER||</t>
  </si>
  <si>
    <t>9781032076867</t>
  </si>
  <si>
    <t>Duffy, Edward T.</t>
  </si>
  <si>
    <t>The Art of Translation in Seamus Heaney’s Poetry: Toward Heaven</t>
  </si>
  <si>
    <t>9781032629742</t>
  </si>
  <si>
    <t>Literature /Irish Literature /Novel</t>
  </si>
  <si>
    <t>Tully de Lope, Cassandra</t>
  </si>
  <si>
    <t>Masculinity and Identity in Irish Literature: Heroes, Lads, and Fathers</t>
  </si>
  <si>
    <t>9781032393193</t>
  </si>
  <si>
    <t>Literature /Irish Literature /Poetry</t>
  </si>
  <si>
    <t>PIETRZAK, WIT||</t>
  </si>
  <si>
    <t>“All Will Be Swept Away”: Dimensions of Elegy in the Poetry of Paul Muldoon</t>
  </si>
  <si>
    <t>9781032362373</t>
  </si>
  <si>
    <t>Literature /Irish Literature /Women's Literature</t>
  </si>
  <si>
    <t>Flynn, Deirdre | Murphy, Ciara L.|</t>
  </si>
  <si>
    <t>Austerity and Irish Women’s Writing and Culture, 1980–2020</t>
  </si>
  <si>
    <t>9781032075228</t>
  </si>
  <si>
    <t>Literature /Latin American Literature /21st Century Literature</t>
  </si>
  <si>
    <t>Bravo, Carlos Gardeaz?bal | Guerrieri, Kevin G.|</t>
  </si>
  <si>
    <t>9781032233734</t>
  </si>
  <si>
    <t>Literature /Latin American Literature /Environmental Humanities</t>
  </si>
  <si>
    <t>Bacchini, Luca | Saramago, Victoria|</t>
  </si>
  <si>
    <t>9781032154008</t>
  </si>
  <si>
    <t>Literature /Latin American/Caribbean Literature</t>
  </si>
  <si>
    <t>Vich</t>
  </si>
  <si>
    <t>C?sar Vallejo: A Poet of the Event</t>
  </si>
  <si>
    <t>9783031335129</t>
  </si>
  <si>
    <t>Literature /Literary History</t>
  </si>
  <si>
    <t>Concise Reader of Chinese Literature History</t>
  </si>
  <si>
    <t>9789819958139</t>
  </si>
  <si>
    <t>Bal?zs</t>
  </si>
  <si>
    <t>Queering W. B. Yeats and Gabriele D’Annunzio: Modernist Playwrights</t>
  </si>
  <si>
    <t>9783031420672</t>
  </si>
  <si>
    <t>Stan</t>
  </si>
  <si>
    <t>The Palgrave Handbook of European Migration in Literature and Culture</t>
  </si>
  <si>
    <t>9783031307836</t>
  </si>
  <si>
    <t>Literature /Literary History /Interdisciplinary Literary Studies</t>
  </si>
  <si>
    <t>HINOJOSA, LYNNE W.||</t>
  </si>
  <si>
    <t>Postmodern, Marxist, and Christian Historical Novels: Hope and the Burdens of History</t>
  </si>
  <si>
    <t>9781032155371</t>
  </si>
  <si>
    <t>Reddick</t>
  </si>
  <si>
    <t>Anthropocene Poetry: Place, Environment, and Planet</t>
  </si>
  <si>
    <t>9783031393884</t>
  </si>
  <si>
    <t>Mackinlay</t>
  </si>
  <si>
    <t>Critical Autoethnography and ?criture Feminine: Writing with H?l?ne Cixous</t>
  </si>
  <si>
    <t>9783031400506</t>
  </si>
  <si>
    <t>Pedone</t>
  </si>
  <si>
    <t>Cultural Mobilities Between China and Italy</t>
  </si>
  <si>
    <t>9783031392580</t>
  </si>
  <si>
    <t>Heise</t>
  </si>
  <si>
    <t>Environment and Narrative in Vietnam</t>
  </si>
  <si>
    <t>9783031411830</t>
  </si>
  <si>
    <t>Hempfer</t>
  </si>
  <si>
    <t>Fundamentals of Literary Theory</t>
  </si>
  <si>
    <t>9783031474071</t>
  </si>
  <si>
    <t>D?rbeck</t>
  </si>
  <si>
    <t>German-Language Nature Writing from Eighteenth Century to the Present: Controversies, Positions, Perspectives</t>
  </si>
  <si>
    <t>9783031509094</t>
  </si>
  <si>
    <t>Hybridity in Life Writing: Combining Text and Images</t>
  </si>
  <si>
    <t>9783031518034</t>
  </si>
  <si>
    <t>Beganovi?</t>
  </si>
  <si>
    <t>Procedures of Resistance: Contents, Positions and the ’Doings’ of Literary Theory</t>
  </si>
  <si>
    <t>9783031493850</t>
  </si>
  <si>
    <t>Bruhn</t>
  </si>
  <si>
    <t>The Palgrave Handbook of Intermediality</t>
  </si>
  <si>
    <t>9783031283215</t>
  </si>
  <si>
    <t>Weaving Tales: Anglo-Iberian Encounters on Literatures in English</t>
  </si>
  <si>
    <t>Kanwal, Aroosa</t>
  </si>
  <si>
    <t>Literature /Literature &amp; Culture /British Literature</t>
  </si>
  <si>
    <t>YAN, MENGMENG||</t>
  </si>
  <si>
    <t>9781032248035</t>
  </si>
  <si>
    <t>Literature /Literature &amp; Gender Studies /Gender</t>
  </si>
  <si>
    <t>CHAKRAVERTTY, TANIA||</t>
  </si>
  <si>
    <t>Ernest Hemingway and the Fluidity of Gender: A Socio-Cultural Analysis of Selected Works</t>
  </si>
  <si>
    <t>9781032343143</t>
  </si>
  <si>
    <t>Literature /Literature &amp; Gender Studies /Literature &amp; Race</t>
  </si>
  <si>
    <t>GOLDSTEIN, PHILIP||</t>
  </si>
  <si>
    <t>9781032245027</t>
  </si>
  <si>
    <t>Literature /Literature /</t>
  </si>
  <si>
    <t>ROWE, JOHN CARLOS||</t>
  </si>
  <si>
    <t>Our Henry James in Fiction, Film, and Popular Culture</t>
  </si>
  <si>
    <t>9781032286815</t>
  </si>
  <si>
    <t>Literature /Literature /20th Century Literature</t>
  </si>
  <si>
    <t>Milewski, Jaroslaw</t>
  </si>
  <si>
    <t>Queer Kinship in Sarah Schulman’s AIDS Novels</t>
  </si>
  <si>
    <t>9781032588872</t>
  </si>
  <si>
    <t>Literature /Literature /Creative Writing</t>
  </si>
  <si>
    <t>Harper, Graeme</t>
  </si>
  <si>
    <t>Stimulus, Intention and Process in Creative Writing: A Reader</t>
  </si>
  <si>
    <t>9781032637181</t>
  </si>
  <si>
    <t>Literature /Literature /Cultural Studies</t>
  </si>
  <si>
    <t>NING, WANG||</t>
  </si>
  <si>
    <t>After Postmodernism</t>
  </si>
  <si>
    <t>9781032289182</t>
  </si>
  <si>
    <t>Literature /Literature /Interdisciplinary Literary Studies</t>
  </si>
  <si>
    <t>Titlestad, Michael | van Wyk, Karl | Musila, Grace A.|</t>
  </si>
  <si>
    <t>9781032286846</t>
  </si>
  <si>
    <t>Literature /Literature /Introductory Literary Studies</t>
  </si>
  <si>
    <t>Bennett, Andrew</t>
  </si>
  <si>
    <t>This Thing Called Literature: Reading, Thinking, Writing, 2/e</t>
  </si>
  <si>
    <t>9781032293790</t>
  </si>
  <si>
    <t>Literature /Literature /Literary/Critical Theory</t>
  </si>
  <si>
    <t>MEISEL, PERRY||</t>
  </si>
  <si>
    <t>9781032244259</t>
  </si>
  <si>
    <t>Literature /Literature /Literature &amp; Culture</t>
  </si>
  <si>
    <t>Williams, Merle A.|</t>
  </si>
  <si>
    <t>Cultures of Populism: Institutions, Practices and Resistance</t>
  </si>
  <si>
    <t>9780367715632</t>
  </si>
  <si>
    <t>Literature /Literature /Poetry</t>
  </si>
  <si>
    <t>XIAOLING, WANG | YUZHI,</t>
  </si>
  <si>
    <t>9781032267593</t>
  </si>
  <si>
    <t>Literature /Literature /South Asian Literature</t>
  </si>
  <si>
    <t>Quayum, Mohammad A. | Hasan, Md. Mahmudul|</t>
  </si>
  <si>
    <t>Bangladeshi Literature in English</t>
  </si>
  <si>
    <t>9781032670355</t>
  </si>
  <si>
    <t>Literature /Literature /Women's Literature</t>
  </si>
  <si>
    <t>Parsons, Joanne Ella | Heholt, Ruth|</t>
  </si>
  <si>
    <t>9781032227566</t>
  </si>
  <si>
    <t>Elliott</t>
  </si>
  <si>
    <t>The Coffee-Table Book in the Post-War Anglophone World</t>
  </si>
  <si>
    <t>9783031389016</t>
  </si>
  <si>
    <t>Literature /Literature, general</t>
  </si>
  <si>
    <t>Yeow</t>
  </si>
  <si>
    <t>A Malaysian Ecocriticism Reader: Considerations of Nature, Culture, Place and Identities</t>
  </si>
  <si>
    <t>9789819994656</t>
  </si>
  <si>
    <t>Englund</t>
  </si>
  <si>
    <t>Home and Nation in Anglophone Autobiographies of Africa</t>
  </si>
  <si>
    <t>9783031366352</t>
  </si>
  <si>
    <t>Louloudi</t>
  </si>
  <si>
    <t>Investigating Teachers’ Perspectives of Critical Literacies: A Comparison of Case Studies in Canada and in Europe</t>
  </si>
  <si>
    <t>9783662685471</t>
  </si>
  <si>
    <t>Cranny-Francis</t>
  </si>
  <si>
    <t>Jack Lindsay: Writer, Romantic, Revolutionary</t>
  </si>
  <si>
    <t>9783031396458</t>
  </si>
  <si>
    <t>Pujolr?s-Noguer</t>
  </si>
  <si>
    <t>Mourning and Resilience in Indian Ocean Life Writing</t>
  </si>
  <si>
    <t>9783031463440</t>
  </si>
  <si>
    <t>Pizzi</t>
  </si>
  <si>
    <t>Rethinking Peripheral Modernisms</t>
  </si>
  <si>
    <t>9783031355455</t>
  </si>
  <si>
    <t>Jensen</t>
  </si>
  <si>
    <t>The Ethics of Nonfiction: Rhetoric, Ethos, and Identity</t>
  </si>
  <si>
    <t>9783031391859</t>
  </si>
  <si>
    <t>Lipscomb</t>
  </si>
  <si>
    <t>The Palgrave Handbook of Literature and Aging</t>
  </si>
  <si>
    <t>9783031509162</t>
  </si>
  <si>
    <t>Fuentes</t>
  </si>
  <si>
    <t>Contradictory Muslims in the Literature of Medieval Iberian Christians</t>
  </si>
  <si>
    <t>9783031450648</t>
  </si>
  <si>
    <t>9781032146850</t>
  </si>
  <si>
    <t>Yoong</t>
  </si>
  <si>
    <t>“‘Faith’ is a fine invention”: Dickinson’s Performance of Doubt and Belief</t>
  </si>
  <si>
    <t>9789819996834</t>
  </si>
  <si>
    <t>Harley</t>
  </si>
  <si>
    <t>Bees, Science, and Sex in the Literature of the Long Nineteenth Century</t>
  </si>
  <si>
    <t>9783031395697</t>
  </si>
  <si>
    <t>Rampelli</t>
  </si>
  <si>
    <t>Narratives of Women’s Health and Hysteria in the Nineteenth-Century Novel</t>
  </si>
  <si>
    <t>9783031398957</t>
  </si>
  <si>
    <t>Lacey</t>
  </si>
  <si>
    <t>Shelley’s Visions of Death</t>
  </si>
  <si>
    <t>9783031495397</t>
  </si>
  <si>
    <t>Corporaal</t>
  </si>
  <si>
    <t>The Famine Diaspora and Irish American Women’s Writing</t>
  </si>
  <si>
    <t>9783031407901</t>
  </si>
  <si>
    <t>Caron</t>
  </si>
  <si>
    <t>The Modern Feminine in the Medusa Satire of Fanny Fern</t>
  </si>
  <si>
    <t>9783031412752</t>
  </si>
  <si>
    <t>Martin</t>
  </si>
  <si>
    <t>The Palgrave Handbook of Transnational Women’s Writing in the Long Nineteenth Century</t>
  </si>
  <si>
    <t>9783031404931</t>
  </si>
  <si>
    <t>Sealy Lynch</t>
  </si>
  <si>
    <t>Tuberculosis and Irish Fiction, 1800–2022: A Lingering Condition</t>
  </si>
  <si>
    <t>9783031403446</t>
  </si>
  <si>
    <t>Barba Guerrero</t>
  </si>
  <si>
    <t>American Borders: Inclusion and Exclusion in US Culture</t>
  </si>
  <si>
    <t>9783031301780</t>
  </si>
  <si>
    <t>Beal</t>
  </si>
  <si>
    <t>Campus Fictions: Exemption and the American Campus Novel</t>
  </si>
  <si>
    <t>9783031499104</t>
  </si>
  <si>
    <t>Santos</t>
  </si>
  <si>
    <t>Cicatrix Poetics, Trauma and Healing in the Literary Borderlands: Beyond Survival</t>
  </si>
  <si>
    <t>9783031128622</t>
  </si>
  <si>
    <t>Ostman</t>
  </si>
  <si>
    <t>Kate Chopin and the City: The New Orleans Stories</t>
  </si>
  <si>
    <t>9783031442995</t>
  </si>
  <si>
    <t>Literature /Novel /19th Century Literature</t>
  </si>
  <si>
    <t>Vialard, Mathilde</t>
  </si>
  <si>
    <t>Sensation Novels and Domestic Minds: Mental Health in Victorian Literature</t>
  </si>
  <si>
    <t>9781032058634</t>
  </si>
  <si>
    <t>Cameron, Brooke | Karpenko, Lara|</t>
  </si>
  <si>
    <t>9781032001784</t>
  </si>
  <si>
    <t>Literature /Novel /Asian Literature</t>
  </si>
  <si>
    <t>WEI, YAN||</t>
  </si>
  <si>
    <t>The Transculturation of Judge Dee Stories: A Cross-Cultural Perspective</t>
  </si>
  <si>
    <t>9781032314167</t>
  </si>
  <si>
    <t>Literature /Poetry /Literary History</t>
  </si>
  <si>
    <t>The Poems of Shelley: Volume Six: 1822</t>
  </si>
  <si>
    <t>9781032326948</t>
  </si>
  <si>
    <t>Welch</t>
  </si>
  <si>
    <t>Advancing Medical Posthumanism Through Twenty-First Century American Poetry</t>
  </si>
  <si>
    <t>9783031498879</t>
  </si>
  <si>
    <t>Kayalis</t>
  </si>
  <si>
    <t>Cavafy’s Hellenistic Antiquities: History, Archaeology, Empire</t>
  </si>
  <si>
    <t>9783031349010</t>
  </si>
  <si>
    <t>Rahman</t>
  </si>
  <si>
    <t>The Handbook of Mirza Ghalib’s Poetry and Poetics: Commentaries and Contemporary Concerns</t>
  </si>
  <si>
    <t>9789819978922</t>
  </si>
  <si>
    <t>Garfield Lau</t>
  </si>
  <si>
    <t>The Poetics of Grief and Melancholy in East-West Conflicts and Reconciliations</t>
  </si>
  <si>
    <t>9789819998203</t>
  </si>
  <si>
    <t>Literature /Post-Colonial Studies /Literature &amp; Culture</t>
  </si>
  <si>
    <t>Rehumanizing Muslim Subjectivities: Postcolonial Geographies, Postcolonial Ethics</t>
  </si>
  <si>
    <t>9781032008844</t>
  </si>
  <si>
    <t>Literature /Post-Colonial Studies /South Asian Literature</t>
  </si>
  <si>
    <t>SINHA, SUVADIP||</t>
  </si>
  <si>
    <t>Entangled Fictions: Nonhuman Animals in an Indian World</t>
  </si>
  <si>
    <t>9781032286877</t>
  </si>
  <si>
    <t>Literature /Postmodernism Literature /South Asian Literature</t>
  </si>
  <si>
    <t>ADAMI, ESTERINO||</t>
  </si>
  <si>
    <t>Language, Style and Variation in Contemporary Indian English Literary Texts</t>
  </si>
  <si>
    <t>9781032329956</t>
  </si>
  <si>
    <t>Literature /Romanticism /Feminist Literature &amp; Theory</t>
  </si>
  <si>
    <t>Rovira, James|</t>
  </si>
  <si>
    <t>Women in Rock, Women in Romanticism</t>
  </si>
  <si>
    <t>9781032331669</t>
  </si>
  <si>
    <t>Literature /Science Fiction /20th Century Literature</t>
  </si>
  <si>
    <t>KOZIOL, SLAWOMIR||</t>
  </si>
  <si>
    <t>9781032324227</t>
  </si>
  <si>
    <t>Literature /Science Fiction /American &amp; Canadian Literature</t>
  </si>
  <si>
    <t>Turner Smith, Carissa|</t>
  </si>
  <si>
    <t>Connie Willis’s Science Fiction: Doomsday Every Day</t>
  </si>
  <si>
    <t>9781032303840</t>
  </si>
  <si>
    <t>Literature /Shakespeare /Children's Literature</t>
  </si>
  <si>
    <t>MAROKAKIS, MICHAEL||</t>
  </si>
  <si>
    <t>9781032213774</t>
  </si>
  <si>
    <t>Literature /Shakespeare /Environmental Studies</t>
  </si>
  <si>
    <t>Oakley-Brown, Liz</t>
  </si>
  <si>
    <t>Shakespeare on the Ecological Surface</t>
  </si>
  <si>
    <t>9780367345914</t>
  </si>
  <si>
    <t>Literature /Shakespeare /Interdisciplinary Literary Studies</t>
  </si>
  <si>
    <t>LION, CAROLINE WIESENTHAL</t>
  </si>
  <si>
    <t>Reading Shakespeare in Jewish Theological Frameworks: Shylock Beyond the Holocaust</t>
  </si>
  <si>
    <t>9781032121390</t>
  </si>
  <si>
    <t>GERLIER, VALENTIN||</t>
  </si>
  <si>
    <t>Shakespeare and the Grace of Words: Language, Theology, Metaphysics</t>
  </si>
  <si>
    <t>9781032121413</t>
  </si>
  <si>
    <t>Literature /Shakespeare /Literary/Critical Theory</t>
  </si>
  <si>
    <t>Minier, M?rta | Montironi, Maria Elisa | Paravano, Cristina|</t>
  </si>
  <si>
    <t>Local/Global Shakespeare and Advertising</t>
  </si>
  <si>
    <t>9781032226095</t>
  </si>
  <si>
    <t>Real, Julian</t>
  </si>
  <si>
    <t>Shakespeare’s Forgotten Allegory: Vice, Virtue, and Spoilt Children</t>
  </si>
  <si>
    <t>9781032585512</t>
  </si>
  <si>
    <t>Literature /Shakespeare /Shakespeare</t>
  </si>
  <si>
    <t>Standing, Jade</t>
  </si>
  <si>
    <t>The Play of Conscience in Shakespeare’s England</t>
  </si>
  <si>
    <t>9781032398150</t>
  </si>
  <si>
    <t>Literature /South Asian Literature /Asian Literature</t>
  </si>
  <si>
    <t>Chakraborty, Madhurima|</t>
  </si>
  <si>
    <t>Global South Asia: South Asian Literatures and the World</t>
  </si>
  <si>
    <t>9781032160214</t>
  </si>
  <si>
    <t>Krimper</t>
  </si>
  <si>
    <t>Beckett Ongoing: Aesthetics, Ethics, Politics</t>
  </si>
  <si>
    <t>9783031420290</t>
  </si>
  <si>
    <t>Literature /Women's Literature /Literature &amp; Race</t>
  </si>
  <si>
    <t>PABEL, ANNEMARIE||</t>
  </si>
  <si>
    <t>Women Writing Trauma in the Global South: A Study of Aminatta Forna, Isabel Allende and Anuradha Roy</t>
  </si>
  <si>
    <t>9781032324692</t>
  </si>
  <si>
    <t>Media &amp; Cultural Studies /Literature /Literature Primary Texts &amp; Anthologies</t>
  </si>
  <si>
    <t>ZHAOPENG, WANG||</t>
  </si>
  <si>
    <t>Literary Communication in Song Dynasty</t>
  </si>
  <si>
    <t>9781032697420</t>
  </si>
  <si>
    <t>Medicine &amp; Public Health /Ophthalmology</t>
  </si>
  <si>
    <t>Prakash</t>
  </si>
  <si>
    <t>Advances in Vision Research, Volume IV: From Basic to Translations Research — Developing Diagnostics and Therapeutics for Genetic Eye Diseases</t>
  </si>
  <si>
    <t>9789819944354</t>
  </si>
  <si>
    <t>Modern Foreign Languages / Education / Language Teaching &amp; Learning</t>
  </si>
  <si>
    <t>Padilla, Lillie</t>
  </si>
  <si>
    <t>Representation, Inclusion and Social Justice in World Language Teaching: Research and Pedagogy for Inclusive Classrooms</t>
  </si>
  <si>
    <t>9781032422206</t>
  </si>
  <si>
    <t>Archibald, John</t>
  </si>
  <si>
    <t>Phonology in Multilingual Grammars : Representational Complexity and Linguistic Interfaces</t>
  </si>
  <si>
    <t>9780190923334</t>
  </si>
  <si>
    <t>Poetry by Individual Poets</t>
  </si>
  <si>
    <t>Ladkin, Sam</t>
  </si>
  <si>
    <t>Frank O’Hara’s New York School &amp; Mid-Century Mannerism : Perfectly Disgraceful</t>
  </si>
  <si>
    <t>9780192866721</t>
  </si>
  <si>
    <t>Cioni, Francesca</t>
  </si>
  <si>
    <t>Materiality and Devotion in the Poetry of George Herbert</t>
  </si>
  <si>
    <t>9780198874409</t>
  </si>
  <si>
    <t>Salvador Pons Border?a</t>
  </si>
  <si>
    <t>Language Change in the 20th Century: Exploring micro-diachronic evolutions in Romance languages</t>
  </si>
  <si>
    <t>9789027214454</t>
  </si>
  <si>
    <t>Cornelia Ilie</t>
  </si>
  <si>
    <t>Manufacturing Dissent: Manipulation and counter-manipulation in times of crisis</t>
  </si>
  <si>
    <t>9789027214447</t>
  </si>
  <si>
    <t>Primary/Elementary Education /Applied Linguistics</t>
  </si>
  <si>
    <t>Primary/Elementary Education /Teaching &amp; Learning</t>
  </si>
  <si>
    <t>Jerry Kaplan</t>
  </si>
  <si>
    <t>Try It! More Math Problems for All: Student Workbook</t>
  </si>
  <si>
    <t>9781032608884</t>
  </si>
  <si>
    <t>O’Brien, Nanette</t>
  </si>
  <si>
    <t>Food and Culture in the Works of Ford Madox Ford, Gertrude Stein, and Virginia Woolf : Culinary Civilizations</t>
  </si>
  <si>
    <t>9780198871729</t>
  </si>
  <si>
    <t>Reportage &amp; Collected Journalism</t>
  </si>
  <si>
    <t>Alexander, J. H.</t>
  </si>
  <si>
    <t>The Oxford Edition of Charles Dickens: The Uncommercial Traveller</t>
  </si>
  <si>
    <t>9780192883018</t>
  </si>
  <si>
    <t>Science / Cognitive Science, Language Arts &amp; Disciplines / Linguistics / General, Psychology / Cognitive Neuroscience &amp; Cognitive Neuropsychology, Psychology / Cognitive Psychology &amp; Cognition</t>
  </si>
  <si>
    <t>Murphy, Gregory L</t>
  </si>
  <si>
    <t>Categories We Live by: How We Classify Everyone and Everything</t>
  </si>
  <si>
    <t>9780262547031</t>
  </si>
  <si>
    <t>Sheen, Erica</t>
  </si>
  <si>
    <t>Geopolitical Shakespeare : Western Entanglements from Internationalism to Cold War</t>
  </si>
  <si>
    <t>9780198888611</t>
  </si>
  <si>
    <t>Barnden, Sally</t>
  </si>
  <si>
    <t>Shakespeare and the Royal Actor : Performing Monarchy, 1760-1952</t>
  </si>
  <si>
    <t>9780198894971</t>
  </si>
  <si>
    <t>Akhimie, Patricia</t>
  </si>
  <si>
    <t>The Oxford Handbook of Shakespeare and Race</t>
  </si>
  <si>
    <t>9780192843050</t>
  </si>
  <si>
    <t>Social Science | Emigration &amp; Immigration ; Language Arts &amp; Disciplines | Linguistics | General ; Language Arts &amp; Disciplines | Study &amp; Teaching</t>
  </si>
  <si>
    <t>Cox, Sarah</t>
  </si>
  <si>
    <t>Meeting the Needs of Reunited Refugee Families: An Ecological, Multilingual Approach to Language Learning</t>
  </si>
  <si>
    <t>9781800414594</t>
  </si>
  <si>
    <t>Social Science | Emigration &amp; Immigration ; Language Arts &amp; Disciplines | Linguistics | General ; Social Science | Sociology | Urban ; Social Science | Ethnic Studies | General ; Social Science | Minority Studies ; Social Science | Anthropology | Cultural &amp; Social</t>
  </si>
  <si>
    <t>Wang, Cangbai ; Lamb, Terry</t>
  </si>
  <si>
    <t>Negotiating Identities, Language and Migration in Global London: Bridging Borders, Creating Spaces</t>
  </si>
  <si>
    <t>9781788927758</t>
  </si>
  <si>
    <t>Social Sciences /Social Sciences, general</t>
  </si>
  <si>
    <t>Maingueneau</t>
  </si>
  <si>
    <t>Paratopia: Literature as Discourse</t>
  </si>
  <si>
    <t>9783031509698</t>
  </si>
  <si>
    <t>Social Studies / Education US Professional / World Languages and ELLs</t>
  </si>
  <si>
    <t>Besser, Sharon</t>
  </si>
  <si>
    <t>Making Language Visible in Social Studies: A Guide to Disciplinary Literacy in the Social Studies Classroom</t>
  </si>
  <si>
    <t>9781032299198</t>
  </si>
  <si>
    <t>Carruthers, Janice; McLaughlin, Mairi; Walsh, Olivia</t>
  </si>
  <si>
    <t>Historical and Sociolinguistic Approaches to French</t>
  </si>
  <si>
    <t>9780192894366</t>
  </si>
  <si>
    <t>Branson, Jane; Backhouse, Helen; Clayton, Paul</t>
  </si>
  <si>
    <t>Oxford Smart Quest English Language and Literature Teacher Book 3</t>
  </si>
  <si>
    <t>9781382033374</t>
  </si>
  <si>
    <t>Moody, Andrew J.</t>
  </si>
  <si>
    <t>The Oxford Handbook of Southeast Asian Englishes</t>
  </si>
  <si>
    <t>9780192855282</t>
  </si>
  <si>
    <t>Sociology /Gay &amp; Lesbian Studies /Gay &amp; Lesbian Literature</t>
  </si>
  <si>
    <t>Brettschneider, Marla|</t>
  </si>
  <si>
    <t>Jewish Lesbian Scholarship in a Time of Change</t>
  </si>
  <si>
    <t>9780367690878</t>
  </si>
  <si>
    <t>Spanish Language/西班牙文</t>
  </si>
  <si>
    <t>Study Skills (General)</t>
  </si>
  <si>
    <t>Anne Pertet</t>
  </si>
  <si>
    <t>The Science of Academic Writing:A Guide for Postgraduates</t>
  </si>
  <si>
    <t>9781529779929</t>
  </si>
  <si>
    <t>9781032623245</t>
  </si>
  <si>
    <t>Teachers &amp; Teacher Education / Education / English Language Teaching</t>
  </si>
  <si>
    <t>Pu, Chang | Wright, Wayne E.|</t>
  </si>
  <si>
    <t>9781032046167</t>
  </si>
  <si>
    <t>Teachers &amp; Teacher Education / Education / Modern Foreign Languages</t>
  </si>
  <si>
    <t>Jim?nez Raya, Manuel | Manzano V?zquez, Borja | Vieira, Fl?via|</t>
  </si>
  <si>
    <t>Pedagogies for Autonomy in Language Teacher Education: Perspectives on Professional Learning, Identity and Agency</t>
  </si>
  <si>
    <t>9781032532035</t>
  </si>
  <si>
    <t>Theatre and Performance /Shakespeare /Literature &amp; Gender Studies</t>
  </si>
  <si>
    <t>SCHAFER, ELIZABETH||</t>
  </si>
  <si>
    <t>The Merry Wives of Windsor in Performance</t>
  </si>
  <si>
    <t>9780367474218</t>
  </si>
  <si>
    <t>Translation Studies / 翻譯研究</t>
  </si>
  <si>
    <t>Eleni Volonaki</t>
  </si>
  <si>
    <t>A Commentary on Apollodorus’ Against Evergus and Mnesibulus: A Case of False Witness</t>
  </si>
  <si>
    <t>9781527550902</t>
  </si>
  <si>
    <t>Jamil Asghar Jami</t>
  </si>
  <si>
    <t>Modalities of the Translation-Ideology Nexus: An Analysis of V. G. Kiernan’s Translation of Iqbal</t>
  </si>
  <si>
    <t>9781527532601</t>
  </si>
  <si>
    <t>World Languages and ELLs / Education US Professional / Instructional Leadership</t>
  </si>
  <si>
    <t>Wertz, Jean-Luc Goffin</t>
  </si>
  <si>
    <t>An Educator’s Guide to Dual Language Instruction: Increasing Achievement and Global Competence, K–12, 2/e</t>
  </si>
  <si>
    <t>9781032491318</t>
  </si>
  <si>
    <t>World Languages and ELLs / Education US Professional / Modern Foreign Languages</t>
  </si>
  <si>
    <t>Porter, Elizabeth</t>
  </si>
  <si>
    <t>Teaching World Languages with the Five Senses: Practical Strategies and Ideas for Hands-On Learning</t>
  </si>
  <si>
    <t>9781032275888</t>
  </si>
  <si>
    <t>Writing &amp; Composition /Applied Linguistics</t>
  </si>
  <si>
    <t>Writing &amp; Composition /Teaching &amp; Learning</t>
  </si>
  <si>
    <t>Donna Starks and Margaret J. Robertson</t>
  </si>
  <si>
    <t>50 Things to Think About When Writing a Thesis: Paving Your Own Path to Submission</t>
  </si>
  <si>
    <t>9781032347004</t>
  </si>
  <si>
    <t>Katherine Firth</t>
  </si>
  <si>
    <t>Writing Well and Being Well for Your PhD and Beyond: How to Cultivate a Strong and Sustainable Writing Practice for Life</t>
  </si>
  <si>
    <t>9781032310824</t>
  </si>
  <si>
    <t>Camille S. Alexander</t>
  </si>
  <si>
    <t>Black British Women’s Writing in the 1970s and Beyond: Away from Home</t>
  </si>
  <si>
    <t>9781527552746</t>
  </si>
  <si>
    <t>Hemant Verma, Ph.D.</t>
  </si>
  <si>
    <t>Gynocritics and the Traversals of Women’s Writing: Intersections of Diverse Critical Essays</t>
  </si>
  <si>
    <t>9781527530218</t>
  </si>
  <si>
    <t>Smith, Lorna</t>
  </si>
  <si>
    <t>9781032152592</t>
  </si>
  <si>
    <t>Forbes, Karen</t>
  </si>
  <si>
    <t>Cross-Linguistic Transfer of Writing Strategies: Interactions Between Foreign Language and First Language Classrooms</t>
  </si>
  <si>
    <t>Dressman, Mark ; Lee, Ju Seong ; Perrot, Laurent</t>
  </si>
  <si>
    <t>English Language Learning in the Digital Age: Learner-Driven Strategies for Adolescents and Young Adults</t>
  </si>
  <si>
    <t>9781119810353</t>
  </si>
  <si>
    <t>England, Liz</t>
  </si>
  <si>
    <t>9781032262918</t>
  </si>
  <si>
    <t>Early, Jessica Singer</t>
  </si>
  <si>
    <t>Next Generation Genres: Teaching Writing for Civic and Academic Engagement</t>
  </si>
  <si>
    <t>9781324019688</t>
  </si>
  <si>
    <t>Demetriou, Paul</t>
  </si>
  <si>
    <t>Teaching Adult Learners with Dyslexia and English as an Additional Language: Practical Tips to Support Best Practice</t>
  </si>
  <si>
    <t>9781032020433</t>
  </si>
  <si>
    <t>Lambert, Craig</t>
  </si>
  <si>
    <t>The Role of the Learner in Task-Based Language Teaching: Theory and Research Methods</t>
  </si>
  <si>
    <t>9781032130156</t>
  </si>
  <si>
    <t>McConachy, Troy</t>
  </si>
  <si>
    <t>Levey, Sandra</t>
  </si>
  <si>
    <t>Introduction to Language Development (CD), 3/e</t>
  </si>
  <si>
    <t>Wang, Peng</t>
  </si>
  <si>
    <t>Machine Learning in Translation</t>
  </si>
  <si>
    <t>9781032323800</t>
  </si>
  <si>
    <t>Morini, Massimiliano</t>
  </si>
  <si>
    <r>
      <rPr>
        <b/>
        <sz val="10"/>
        <rFont val="新細明體"/>
        <family val="1"/>
        <charset val="136"/>
      </rPr>
      <t>外幣
參考價</t>
    </r>
    <phoneticPr fontId="5" type="noConversion"/>
  </si>
  <si>
    <t>Translation &amp; Interpretation</t>
  </si>
  <si>
    <t>The Oxford Handbook of Translation and Social Practices</t>
  </si>
  <si>
    <t>9780190067205</t>
  </si>
  <si>
    <t>LITERATURE IN TRANSLATION</t>
  </si>
  <si>
    <t>Alexander Radishchev. Translated by Andrew Kahn and Irina Reyfman</t>
  </si>
  <si>
    <t>Journey from St. Petersburg to Moscow</t>
  </si>
  <si>
    <t>9780231185905</t>
  </si>
  <si>
    <t>Nikolai Gogol. Translated by Susanne Fusso</t>
  </si>
  <si>
    <t>The Nose and Other Stories</t>
  </si>
  <si>
    <t>9780231190688</t>
  </si>
  <si>
    <t>LITERATURE IN TRANSLATION (WEATHERHEAD BOOKS ON ASIA)</t>
  </si>
  <si>
    <t>Yun Ko-eun, translated by Lizzie Buehler</t>
  </si>
  <si>
    <t>Table for One: Stories</t>
  </si>
  <si>
    <t>9780231192026</t>
  </si>
  <si>
    <t>Translated and edited by Quan Manh Ha and Joseph Babcock. Foreword by Bao Ninh</t>
  </si>
  <si>
    <t>Other Moons: Vietnamese Short Stories of the American War and Its Aftermath</t>
  </si>
  <si>
    <t>9780231196086</t>
  </si>
  <si>
    <t>End? Sh?saku. Translated by Van C. Gessel</t>
  </si>
  <si>
    <t>Sachiko: A Novel</t>
  </si>
  <si>
    <t>9780231197304</t>
  </si>
  <si>
    <t>Archpriest Avvakum, translated by Kenneth N. Brostrom</t>
  </si>
  <si>
    <t>The Life Written by Himself</t>
  </si>
  <si>
    <t>9780231198080</t>
  </si>
  <si>
    <t>Translation Studies / Translation</t>
  </si>
  <si>
    <t>Bielsa, Esperana</t>
  </si>
  <si>
    <t>The Routledge Handbook of Translation and Media</t>
  </si>
  <si>
    <t>9780367029166</t>
  </si>
  <si>
    <t>Rosemary Mitchell-Schuitevoerder</t>
  </si>
  <si>
    <t>A Project-Based Approach to Translation Technology</t>
  </si>
  <si>
    <t>9780367138820</t>
  </si>
  <si>
    <t>Venuti, Lawrence</t>
  </si>
  <si>
    <t>The Translation Studies Reader, 4/e</t>
  </si>
  <si>
    <t>9780367235970</t>
  </si>
  <si>
    <t>European Studies / Philosophy of Language</t>
  </si>
  <si>
    <t>Alice Leal</t>
  </si>
  <si>
    <t>English and Translation in the European Union: Unity and Multiplicity in the Wake of Brexit</t>
  </si>
  <si>
    <t>9780367244910</t>
  </si>
  <si>
    <t>Andrew Samuel Walsh</t>
  </si>
  <si>
    <t>Lorca in English: A History of Manipulation through Translation</t>
  </si>
  <si>
    <t>9780367262150</t>
  </si>
  <si>
    <t>Interpreting Studies / Translation</t>
  </si>
  <si>
    <t>Albl-Mikasa, Michaela</t>
  </si>
  <si>
    <t>The Routledge Handbook of Conference Interpreting</t>
  </si>
  <si>
    <t>9780367277895</t>
  </si>
  <si>
    <t>Dore, Margherita</t>
  </si>
  <si>
    <t>Humour Translation in the Age of Multimedia</t>
  </si>
  <si>
    <t>9780367312893</t>
  </si>
  <si>
    <t>Edited by Federico Italiano</t>
  </si>
  <si>
    <t>The Dark Side of Translation</t>
  </si>
  <si>
    <t>9780367337278</t>
  </si>
  <si>
    <t>9780367343750</t>
  </si>
  <si>
    <t>Language Teaching &amp; Learning /Languages of Western Europe</t>
  </si>
  <si>
    <t>Shannon R. Becker</t>
  </si>
  <si>
    <t>French for Reading and Translation</t>
  </si>
  <si>
    <t>9780367344559</t>
  </si>
  <si>
    <t>Mira Kadri?, Sylvi Rennert and Christina Sch?ffner</t>
  </si>
  <si>
    <t>Diplomatic and Political Interpreting Explained</t>
  </si>
  <si>
    <t>9780367409241</t>
  </si>
  <si>
    <t>Wang, Binhua</t>
  </si>
  <si>
    <t>Advances in Discourse Analysis of Translation and Interpreting: Linking Linguistic Approaches with Socio-cultural Interpretation</t>
  </si>
  <si>
    <t>9780367421755</t>
  </si>
  <si>
    <t>Edited by Saihong Li and William Hope</t>
  </si>
  <si>
    <t>Terminology Translation in Chinese Contexts: Theory and Practice</t>
  </si>
  <si>
    <t>9780367439545</t>
  </si>
  <si>
    <t>Almanna, Ali</t>
  </si>
  <si>
    <t>Translation as a Set of Frames</t>
  </si>
  <si>
    <t>9780367456962</t>
  </si>
  <si>
    <t>Continuing Professional Development / By Subject</t>
  </si>
  <si>
    <t>Edited by Said M. Shiyab</t>
  </si>
  <si>
    <t>Research Into Translation and Training in Arab Academic Institutions</t>
  </si>
  <si>
    <t>9780367472849</t>
  </si>
  <si>
    <t>Middle East Language / Translation</t>
  </si>
  <si>
    <t>Altarabin, Mahmoud</t>
  </si>
  <si>
    <t>The Routledge Course on Media, Legal and Technical Translation</t>
  </si>
  <si>
    <t>9780367511326</t>
  </si>
  <si>
    <t>Intercultural Communication /Language and Communication</t>
  </si>
  <si>
    <t>Edited by Susannah Radstone and Rita Wilson</t>
  </si>
  <si>
    <t>Translating Worlds: Migration, Memory, and Culture</t>
  </si>
  <si>
    <t>9780367524159</t>
  </si>
  <si>
    <t>9780367555689</t>
  </si>
  <si>
    <t>Chinese / Translation Studies</t>
  </si>
  <si>
    <t>The Routledge Handbook of Chinese Translation</t>
  </si>
  <si>
    <t>9780367570484</t>
  </si>
  <si>
    <t>Paulina Pietrzak and Michal Kornacki</t>
  </si>
  <si>
    <t>Using CAT Tools in Freelance Translation: Insights from a Case Study</t>
  </si>
  <si>
    <t>9780367646752</t>
  </si>
  <si>
    <t>Translation Studies / Interpreting Studies</t>
  </si>
  <si>
    <t>Mazzei, Cristiano</t>
  </si>
  <si>
    <t>The Routledge Guide to Teaching Translation and Interpreting Online</t>
  </si>
  <si>
    <t>9780367711054</t>
  </si>
  <si>
    <t>Translation / Spanish including Latin America</t>
  </si>
  <si>
    <t>Valden, Roberto</t>
  </si>
  <si>
    <t>The Routledge Handbook of Spanish Translation Studies</t>
  </si>
  <si>
    <t>9780367729035</t>
  </si>
  <si>
    <t>Edited by Said Faiq</t>
  </si>
  <si>
    <t>Discourse in Translation</t>
  </si>
  <si>
    <t>9780367732585</t>
  </si>
  <si>
    <t>Applied Linguistics / Translation Studies</t>
  </si>
  <si>
    <t>Malmkjaer, Kirsten</t>
  </si>
  <si>
    <t>The Routledge Handbook of Translation Studies and Linguistics</t>
  </si>
  <si>
    <t>9780367735456</t>
  </si>
  <si>
    <t>Edited by Ji-Hae Kang and Judy Wakabayashi</t>
  </si>
  <si>
    <t>Translating and Interpreting in Korean Contexts: Engaging with Asian and Western Others</t>
  </si>
  <si>
    <t>9780367755737</t>
  </si>
  <si>
    <t>Translation / Translation Studies</t>
  </si>
  <si>
    <t>The Routledge Course in Arabic Business Translation</t>
  </si>
  <si>
    <t>9780367773311</t>
  </si>
  <si>
    <t>Interpreting Studies / Translation Studies</t>
  </si>
  <si>
    <t>Evans, Jonathan</t>
  </si>
  <si>
    <t>The Routledge Handbook of Translation and Politics</t>
  </si>
  <si>
    <t>9780367783945</t>
  </si>
  <si>
    <t>Cultural Studies / Translation Studies</t>
  </si>
  <si>
    <t>Harding, Sue-Ann</t>
  </si>
  <si>
    <t>The Routledge Handbook of Translation and Culture</t>
  </si>
  <si>
    <t>9780367783952</t>
  </si>
  <si>
    <t>Judy Wakabayashi</t>
  </si>
  <si>
    <t>Japanese–English Translation: An Advanced Guide</t>
  </si>
  <si>
    <t>9780367863340</t>
  </si>
  <si>
    <t>Diana Gabaldon</t>
  </si>
  <si>
    <t>An Echo in the Bone: A Novel (Outlander)</t>
  </si>
  <si>
    <t>2011</t>
  </si>
  <si>
    <t>9780440245681</t>
  </si>
  <si>
    <t>Hermans, Theo</t>
  </si>
  <si>
    <t>Translation in Systems: Descriptive and Systemic Approaches Explained</t>
  </si>
  <si>
    <t>9780815377054</t>
  </si>
  <si>
    <t>Edited by Lore Vandevoorde, Joke Daems and Bart Defrancq</t>
  </si>
  <si>
    <t>New Empirical Perspectives on Translation and Interpreting</t>
  </si>
  <si>
    <t>9781032082493</t>
  </si>
  <si>
    <t>Edited by John Corbett and Ting Huang</t>
  </si>
  <si>
    <t>The Translation and Transmission of Concrete Poetry</t>
  </si>
  <si>
    <t>9781032086125</t>
  </si>
  <si>
    <t>Edited by Mona Baker and Gabriela Saldanha</t>
  </si>
  <si>
    <t>Routledge Encyclopedia of Translation Studies, 3/e</t>
  </si>
  <si>
    <t>9781032088709</t>
  </si>
  <si>
    <t>Environmental Studies / Applied Linguistics</t>
  </si>
  <si>
    <t>Edited by Meng Ji</t>
  </si>
  <si>
    <t>Translating and Communicating Environmental Cultures</t>
  </si>
  <si>
    <t>9781032091082</t>
  </si>
  <si>
    <t>Cross-Cultural Health Translation: Exploring Methodological and Digital Tools</t>
  </si>
  <si>
    <t>9781032092126</t>
  </si>
  <si>
    <t>Edited by Meng Ji, Mustapha Taibi and Ineke H. M. Crezee</t>
  </si>
  <si>
    <t>Multicultural Health Translation, Interpreting and Communication</t>
  </si>
  <si>
    <t>9781032093154</t>
  </si>
  <si>
    <t>News Media Translation</t>
  </si>
  <si>
    <t>9781108470704</t>
  </si>
  <si>
    <t>Baynham, Mike</t>
  </si>
  <si>
    <t>Translation and Translanguaging</t>
  </si>
  <si>
    <t>9781138067028</t>
  </si>
  <si>
    <t>Latin American &amp; Hispanic Studies /Translation</t>
  </si>
  <si>
    <t>Fruela Fern?ndez</t>
  </si>
  <si>
    <t>Translating the Crisis: Politics and Culture in Spain after the 15M</t>
  </si>
  <si>
    <t>9781138310841</t>
  </si>
  <si>
    <t>Chunshen Zhu</t>
  </si>
  <si>
    <t>Fathoming Translation as discursive experience: A positive approach to theorization and application</t>
  </si>
  <si>
    <t>9781138335868</t>
  </si>
  <si>
    <t>Fathoming Translation as Discursive Experience: Theorization and Application</t>
  </si>
  <si>
    <t>9781138335875</t>
  </si>
  <si>
    <t>Clara Ho-yan Chan</t>
  </si>
  <si>
    <t>Legal Translation and Bilingual Law Drafting in Hong Kong: Challenges and Interactions in Chinese Regions</t>
  </si>
  <si>
    <t>9781138335905</t>
  </si>
  <si>
    <t>Siri Nergaard</t>
  </si>
  <si>
    <t>Translation and Transmigration</t>
  </si>
  <si>
    <t>9781138543652</t>
  </si>
  <si>
    <t>Edited by Maarit Koponen, Brian Mossop, Isabelle S. Robert and Giovanna Scocchera</t>
  </si>
  <si>
    <t>Translation Revision and Post-editing: Industry Practices and Cognitive Processes</t>
  </si>
  <si>
    <t>9781138549708</t>
  </si>
  <si>
    <t>The Routledge Handbook of Translation and Pragmatics(翻譯與語用手冊)</t>
  </si>
  <si>
    <t>9781138637290</t>
  </si>
  <si>
    <t>Jim Hlavac and Zhichang Xu</t>
  </si>
  <si>
    <t>Chinese–English Interpreting and Intercultural Communication</t>
  </si>
  <si>
    <t>9781138669628</t>
  </si>
  <si>
    <t>Christophe Gagne and Emilia Wilton-Godberfforde</t>
  </si>
  <si>
    <t>English-French Translation: A Practical Manual</t>
  </si>
  <si>
    <t>9781138838802</t>
  </si>
  <si>
    <t>Margaret Rogers, Michael White, Michael Loughridge, Ian Higgins and S?ndor Hervey</t>
  </si>
  <si>
    <t>Thinking German Translation: A Course in Translation Method: German to English, 3/e</t>
  </si>
  <si>
    <t>9781138920972</t>
  </si>
  <si>
    <t>Language Arts &amp; Disciplines / Writing / General,Literary Criticism / Science Fiction &amp; Fantasy</t>
  </si>
  <si>
    <t>Jennifer Pullen</t>
  </si>
  <si>
    <t>Fantasy Fiction: A Writer’s Guide and Anthology</t>
  </si>
  <si>
    <t>9781350166936</t>
  </si>
  <si>
    <t>Language Arts &amp; Disciplines / Writing / Composition,Language Arts &amp; Disciplines / Writing / Fiction Writing,Language Arts &amp; Disciplines / Writing / Nonfiction (Incl. Memoirs)</t>
  </si>
  <si>
    <t>Will Cordeiro and Lawrence Lenhart</t>
  </si>
  <si>
    <t>Experimental Writing: A Writer’s Guide and Anthology</t>
  </si>
  <si>
    <t>9781350240964</t>
  </si>
  <si>
    <t>Michelle Levy</t>
  </si>
  <si>
    <t>Literary Manuscript Culture in Romantic Britain</t>
  </si>
  <si>
    <t>9781474457064</t>
  </si>
  <si>
    <t>Translation</t>
  </si>
  <si>
    <t>Jose Francisco Fernandez; Mar Garre Garcia</t>
  </si>
  <si>
    <t>Samuel Beckett and Translation</t>
  </si>
  <si>
    <t>9781474483827</t>
  </si>
  <si>
    <t>Literary Criticism | Jewish ; Social Science | Jewish Studies ; Language Arts &amp; Disciplines | Translating &amp; Interpreting</t>
  </si>
  <si>
    <t>Omri Asscher</t>
  </si>
  <si>
    <t>Reading Israel, Reading America-The Politics of Translation Between Jews</t>
  </si>
  <si>
    <t>9781503610057</t>
  </si>
  <si>
    <t>Philosophy / General Philosophy</t>
  </si>
  <si>
    <t>Gabriel</t>
  </si>
  <si>
    <t>Fictions</t>
  </si>
  <si>
    <t>9781509546619</t>
  </si>
  <si>
    <t>NTD</t>
  </si>
  <si>
    <t>Film &amp; Media Studies / 電影與媒體研究</t>
  </si>
  <si>
    <t>Anastasia Logotheti, PhD</t>
  </si>
  <si>
    <t>Crisis in Contemporary British Fiction</t>
  </si>
  <si>
    <t>9781527551749</t>
  </si>
  <si>
    <t>Language and Literature</t>
  </si>
  <si>
    <t>Adriana Neagu</t>
  </si>
  <si>
    <t>The Translator, the Interpreter and the Dialogue of Languages in the Digital Age</t>
  </si>
  <si>
    <t>9781527553644</t>
  </si>
  <si>
    <t>Young Adult Nonfiction | Health &amp; Daily Living | General</t>
  </si>
  <si>
    <t>Geng, Gretchen ; Disney, Leigh</t>
  </si>
  <si>
    <t>Your Guide to Wellbeing at University</t>
  </si>
  <si>
    <t>9781529763218</t>
  </si>
  <si>
    <t>Osborne, Abby ; Angus-Cole, Karen ; Venables, Loti</t>
  </si>
  <si>
    <t>From Wellbeing to Welldoing: How to Think, Learn and Be Well</t>
  </si>
  <si>
    <t>9781529768930</t>
  </si>
  <si>
    <t>Technology &amp; Engineering / General</t>
  </si>
  <si>
    <t>Cayce Myers</t>
  </si>
  <si>
    <t>Thomas Edison: A Reference Guide to His Life and Works</t>
  </si>
  <si>
    <t>9781538134269</t>
  </si>
  <si>
    <t>Reference / General</t>
  </si>
  <si>
    <t>Ross Aden and Christopher Kramer</t>
  </si>
  <si>
    <t>ProQuest Statistical Abstract of the United States 2024: The National Data Book</t>
  </si>
  <si>
    <t>9781636714288</t>
  </si>
  <si>
    <t>Baumgarten, Stefan</t>
  </si>
  <si>
    <t>Translation and Global Spaces of Power</t>
  </si>
  <si>
    <t>9781788921817</t>
  </si>
  <si>
    <t>Juvonen, Paivi ; Kallkvist, Marie</t>
  </si>
  <si>
    <t>Pedagogical Translanguaging (教學翻譯)</t>
  </si>
  <si>
    <t>9781788927376</t>
  </si>
  <si>
    <t>Language Arts &amp; Disciplines / Translating &amp; Interpreting ; Language Arts &amp; Disciplines / Linguistics / General</t>
  </si>
  <si>
    <t>James Nolan</t>
  </si>
  <si>
    <t>Essays on Conference Interpreting</t>
  </si>
  <si>
    <t>9781788927994</t>
  </si>
  <si>
    <t>Byford, Andy</t>
  </si>
  <si>
    <t>Transnational Russian Studies</t>
  </si>
  <si>
    <t>9781789620870</t>
  </si>
  <si>
    <t>Burdett, Charles</t>
  </si>
  <si>
    <t>Transnational Italian Studies</t>
  </si>
  <si>
    <t>9781789621372</t>
  </si>
  <si>
    <t>Owen, Hilary</t>
  </si>
  <si>
    <t>Transnational Portuguese Studies</t>
  </si>
  <si>
    <t>9781789621396</t>
  </si>
  <si>
    <t>Braun, Rebecca</t>
  </si>
  <si>
    <t>Transnational German Studies</t>
  </si>
  <si>
    <t>9781789621419</t>
  </si>
  <si>
    <t>Language Arts &amp; Disciplines / Linguistics / Sociolinguistics ; Social Science / Emigration &amp; Immigration ; Drama / European / English / Irish / Scottish / Welsh</t>
  </si>
  <si>
    <t>Adrian Blackledge, Angela Creese</t>
  </si>
  <si>
    <t>Interpretations – An Ethnographic Drama</t>
  </si>
  <si>
    <t>9781800410091</t>
  </si>
  <si>
    <t>Asimakoulas</t>
  </si>
  <si>
    <t>Rewriting Humour in Comic Books: Cultural Transfer and Translation of Aristophanic Adaptations</t>
  </si>
  <si>
    <t>9783030195267</t>
  </si>
  <si>
    <t>Rizzi</t>
  </si>
  <si>
    <t>What is Translation History?: A Trust-Based Approach</t>
  </si>
  <si>
    <t>9783030200985</t>
  </si>
  <si>
    <t>Translation /Conflict Studies</t>
  </si>
  <si>
    <t>Laugesen</t>
  </si>
  <si>
    <t>Communication, Interpreting and Language in Wartime: Historical and Contemporary Perspectives</t>
  </si>
  <si>
    <t>9783030270391</t>
  </si>
  <si>
    <t>Literature /Gothic Fiction /Nineteenth-Century Literature</t>
  </si>
  <si>
    <t>Heholt</t>
  </si>
  <si>
    <t>Gothic Animals: Uncanny Otherness and the Animal With-Out</t>
  </si>
  <si>
    <t>9783030345396</t>
  </si>
  <si>
    <t>Translation Studies /Literary History</t>
  </si>
  <si>
    <t>Billiani</t>
  </si>
  <si>
    <t>National Cultures and Foreign Narratives in Italy, 1903E943</t>
  </si>
  <si>
    <t>9783030541491</t>
  </si>
  <si>
    <t>Pragmatics /Translation</t>
  </si>
  <si>
    <t>Understanding Im/politeness Through Translation: The English-Greek Paradigm</t>
  </si>
  <si>
    <t>9783030635299</t>
  </si>
  <si>
    <t>Linguistics /Translation /Russian and Post-Soviet Politics</t>
  </si>
  <si>
    <t>Christopher Rundle</t>
  </si>
  <si>
    <t>9783030796631</t>
  </si>
  <si>
    <t>Djovcos, Martin</t>
  </si>
  <si>
    <t>Translation, Interpreting and Culture: Old Dogmas, New Approaches</t>
  </si>
  <si>
    <t>9783631838815</t>
  </si>
  <si>
    <t>Micaela Lall?e</t>
  </si>
  <si>
    <t>Translations of lime and sand</t>
  </si>
  <si>
    <t>9786203514575</t>
  </si>
  <si>
    <t>Translation Studies (翻譯研究)</t>
  </si>
  <si>
    <t>Yves Gambier</t>
  </si>
  <si>
    <t>A World Atlas of Translation</t>
  </si>
  <si>
    <t>9789027202154</t>
  </si>
  <si>
    <t>Translation Studies/ Romance linguistics (翻譯研究/ 浪漫語言學)</t>
  </si>
  <si>
    <t>Translation Studies/ Comparative linguistics/ Computational &amp; corpus linguistics/ Corpus linguistics (翻譯研究/ 比較語言學/ 計算和語料庫語言學/ 語料庫語言學)</t>
  </si>
  <si>
    <t>Irene Doval</t>
  </si>
  <si>
    <t>Parallel Corpora for Contrastive and Translation Studies: New resources and applications</t>
  </si>
  <si>
    <t>9789027202345</t>
  </si>
  <si>
    <t>Communication Studies/ Translation Studies (傳播學/ 翻譯研究)</t>
  </si>
  <si>
    <t>Lucile Davier</t>
  </si>
  <si>
    <t>Journalism and Translation in the Era of Convergence</t>
  </si>
  <si>
    <t>9789027203151</t>
  </si>
  <si>
    <t>Irene Ranzato</t>
  </si>
  <si>
    <t>Reassessing Dubbing: Historical approaches and current trends</t>
  </si>
  <si>
    <t>9789027203465</t>
  </si>
  <si>
    <t>History of linguistics/ Interpreting/ Translation Studies (語言學史/ 解讀/ 翻譯研究)</t>
  </si>
  <si>
    <t>John M. Lipski</t>
  </si>
  <si>
    <t>Palenquero and Spanish in Contact: Exploring the interface</t>
  </si>
  <si>
    <t>9789027204868</t>
  </si>
  <si>
    <t>Laurence Jay-Rayon Ibrahim Aibo</t>
  </si>
  <si>
    <t>The Politics of Translating Sound Motifs in African Fiction</t>
  </si>
  <si>
    <t>9789027204875</t>
  </si>
  <si>
    <t>Veronika Heged?s</t>
  </si>
  <si>
    <t>Approaches to Hungarian: Volume 16: Papers from the 2017 Budapest Conference</t>
  </si>
  <si>
    <t>9789027204905</t>
  </si>
  <si>
    <t>Jorge Fern?ndez Ja?n</t>
  </si>
  <si>
    <t>Changes in Meaning and Function: Studies in historical linguistics with a focus on Spanish</t>
  </si>
  <si>
    <t>9789027205360</t>
  </si>
  <si>
    <t>Narrative Studies/ Theoretical literature &amp; literary studies/ Translation Studies (敘事研究/ 理論文學與文學研究/ 翻譯研究)</t>
  </si>
  <si>
    <t>Emily Greenbank</t>
  </si>
  <si>
    <t>Discursive Navigation of Employable Identities in the Narratives of Former Refugees</t>
  </si>
  <si>
    <t>9789027205568</t>
  </si>
  <si>
    <t>Kaisa Koskinen</t>
  </si>
  <si>
    <t>Translation and Affect: Essays on sticky affects and translational affective labour</t>
  </si>
  <si>
    <t>9789027207036</t>
  </si>
  <si>
    <t>Roc?o Gutierrez Sumillera</t>
  </si>
  <si>
    <t>Translation in Knowledge, Knowledge in Translation</t>
  </si>
  <si>
    <t>9789027207586</t>
  </si>
  <si>
    <t>Laura Virginia F?lica</t>
  </si>
  <si>
    <t>Literacy Translation in Periodicals: Methodological Challenges for a Transnational Approach</t>
  </si>
  <si>
    <t>9789027207739</t>
  </si>
  <si>
    <t>Klaus Kaindl</t>
  </si>
  <si>
    <t>Literary Translator Studies</t>
  </si>
  <si>
    <t>9789027208163</t>
  </si>
  <si>
    <t>Katarzyna Maria Janic</t>
  </si>
  <si>
    <t>Antipassive: Typology, diachrony, and related constructions</t>
  </si>
  <si>
    <t>9789027208170</t>
  </si>
  <si>
    <t>Handbook of Translation Studies, Volume 5</t>
  </si>
  <si>
    <t>9789027208873</t>
  </si>
  <si>
    <t>Translation Studies/ Interpreting (翻譯研究/ 解讀)</t>
  </si>
  <si>
    <t>Ovidi Carbonell i Cort?s</t>
  </si>
  <si>
    <t>Translating Asymmetry – Rewriting Power</t>
  </si>
  <si>
    <t>9789027209146</t>
  </si>
  <si>
    <t>Julia Lavid-L?pez</t>
  </si>
  <si>
    <t>Corpora in Translation and Contrastive Research in the Digital Age: Recent advances and explorations</t>
  </si>
  <si>
    <t>9789027209184</t>
  </si>
  <si>
    <t>Ineke H.M. Crezee</t>
  </si>
  <si>
    <t>Introduction to Healthcare for Russian-speaking Interpreters and Translators</t>
  </si>
  <si>
    <t>9789027210531</t>
  </si>
  <si>
    <t>Nord, Christiane</t>
  </si>
  <si>
    <t>Text Analysis in Translation: Theory, Methodology, and Didactic Application of a Model for Translation-Oriented Text Analysis, 2/e</t>
  </si>
  <si>
    <t>9789042018082</t>
  </si>
  <si>
    <t>Translation Studies in China: The State of the Art</t>
  </si>
  <si>
    <t>9789811375910</t>
  </si>
  <si>
    <t>Applied Linguistics /Research Methods in Language and Linguistics</t>
  </si>
  <si>
    <t>Corpus-Assisted Translation Teaching: Issues and Challenges</t>
  </si>
  <si>
    <t>9789811589942</t>
  </si>
  <si>
    <t>Goh, Poh Seng</t>
  </si>
  <si>
    <t>If We Dream Too Long</t>
  </si>
  <si>
    <t>9789813251151</t>
  </si>
  <si>
    <t>ISBN</t>
    <phoneticPr fontId="5" type="noConversion"/>
  </si>
  <si>
    <r>
      <rPr>
        <b/>
        <sz val="10"/>
        <rFont val="Arial Unicode MS"/>
        <family val="2"/>
        <charset val="136"/>
      </rPr>
      <t>摘要簡介連結</t>
    </r>
    <phoneticPr fontId="5" type="noConversion"/>
  </si>
  <si>
    <t>9783631913802</t>
  </si>
  <si>
    <t>Translation and Teaching in the Economic Field; Challenges in the Age of Machine Translation?</t>
  </si>
  <si>
    <t>Gallego-Hern?ndez, Daniel</t>
  </si>
  <si>
    <t>Foreign Language Study / Business &amp; Economics / Education / Public Finance / Development / Economic Development / International / Economics &amp; Trade / Industries / Language Arts &amp; Disciplines</t>
  </si>
  <si>
    <t>9783631897041</t>
  </si>
  <si>
    <t>Philosophical and Translatological Wanderings in Moominvalley</t>
  </si>
  <si>
    <t>Krysztofiak-Kaszy?ska, Maria</t>
  </si>
  <si>
    <t>Foreign Language Study / Literary Criticism / European / French / German / Women Authors / Scandinavian</t>
  </si>
  <si>
    <t>9783631884850</t>
  </si>
  <si>
    <t>New Insights Into Interpreting Studies.: Technology, Society and Access</t>
  </si>
  <si>
    <t>Biel, Lucja</t>
  </si>
  <si>
    <t>Foreign Language Study / Miscellaneous / Computers / Data Science / Education / Bilingual Education / English as a Second Language / German / Latin / Language Arts &amp; Disciplines / Linguistics</t>
  </si>
  <si>
    <t>9783631882559</t>
  </si>
  <si>
    <t>Translation Studies: Translating in the 21st Century - Multiple Identities</t>
  </si>
  <si>
    <t>Sancaktaro?lu Bozkurt, Sinem</t>
  </si>
  <si>
    <t>Literary Criticism / English, Irish, Scottish, Welsh / Feminist / European / Eastern (see also Russian &amp; Soviet) / French / German / Italian / Language Arts &amp; Disciplines / Linguistics</t>
  </si>
  <si>
    <t>9783034346306</t>
  </si>
  <si>
    <t>What’s Special about Specialised Translation?: Essays in Honour of Federica Scarpa</t>
  </si>
  <si>
    <t>Gotti, Maurizio</t>
  </si>
  <si>
    <t>Language Arts &amp; Disciplines / Linguistics / Foreign Language Study / German / Italian / Literary Criticism / Feminist / European / Eastern (see also Russian &amp; Soviet) / English, Irish, Scottish, Welsh</t>
  </si>
  <si>
    <t>9781800798588</t>
  </si>
  <si>
    <t>Specialized Languages and Graphic Art: Translating Specialized Discourse Intralingually and Intersemiotically</t>
  </si>
  <si>
    <t>D?az Cintas, Jorge</t>
  </si>
  <si>
    <t>Language Arts &amp; Disciplines / Translating &amp; Interpreting / Linguistics / Social Science / Media Studies / Art / Business Aspects / Foreign Language Study</t>
  </si>
  <si>
    <t>9781800794467</t>
  </si>
  <si>
    <t>Translation Politicised and Politics Translated</t>
  </si>
  <si>
    <t>Language Arts &amp; Disciplines / Linguistics / Social Science / Media Studies / Literary Criticism / Feminist / European / Eastern (see also Russian &amp; Soviet) / English, Irish, Scottish, Welsh / French</t>
  </si>
  <si>
    <t>9781800415676</t>
  </si>
  <si>
    <t>Multilingual Perspectives on Translanguaging [關於翻譯的多語言觀點]</t>
  </si>
  <si>
    <t>Macswan, Jeff</t>
  </si>
  <si>
    <t>9781636670058</t>
  </si>
  <si>
    <t>Grammatical Differences and Simultaneous Interpreting: An Empirical Approach</t>
  </si>
  <si>
    <t>Wang, Miao</t>
  </si>
  <si>
    <t>Language Arts &amp; Disciplines / Translating &amp; Interpreting / Foreign Language Study / Chinese / German / Linguistics / Study &amp; Teaching</t>
  </si>
  <si>
    <t>9781501380501</t>
  </si>
  <si>
    <t>Birkan-Berz, Carole</t>
  </si>
  <si>
    <t>9781350247550</t>
  </si>
  <si>
    <t>Translation Beyond Translation Studies</t>
  </si>
  <si>
    <t>Marais, Kobus</t>
  </si>
  <si>
    <t>Language Arts &amp; Disciplines / Translating &amp; Interpreting,Literary Criticism / Semiotics &amp; Theory,Philosophy / Language</t>
  </si>
  <si>
    <t>9781032860473</t>
  </si>
  <si>
    <t>Hybrid Workflows in Translation: Integrating GenAI into Translator Training</t>
  </si>
  <si>
    <t>Micha? Kornacki and Paulina Pietrzak</t>
  </si>
  <si>
    <t>Artificial Intelligence / Translation</t>
  </si>
  <si>
    <t>9781032774749</t>
  </si>
  <si>
    <t>Un/Bound</t>
  </si>
  <si>
    <t>Edited by Megan Brown and Helga Lenart-Cheng</t>
  </si>
  <si>
    <t>9781032751528</t>
  </si>
  <si>
    <t>Two English-Language Translators of Jin Ping Mei: From Lotus to Plum</t>
  </si>
  <si>
    <t>Shuangjin Xiao</t>
  </si>
  <si>
    <t>9781032746869</t>
  </si>
  <si>
    <t>Lessons Experimental Translators Can Learn from Finnegan’s Wake: Translouting that Gaswind into Turfish</t>
  </si>
  <si>
    <t>Douglas Robinson</t>
  </si>
  <si>
    <t>9781032736969</t>
  </si>
  <si>
    <t>Edited by Esther Monz?-Nebot and Vicenta Tasa-Fuster</t>
  </si>
  <si>
    <t>9781032729145</t>
  </si>
  <si>
    <t>Translating the Language of Patents</t>
  </si>
  <si>
    <t>Fran?oise Herrmann</t>
  </si>
  <si>
    <t>9781032674452</t>
  </si>
  <si>
    <t>Translation Classics in Context</t>
  </si>
  <si>
    <t>Edited by Paul F. Bandia, James Hadley and Siobh?n McElduff</t>
  </si>
  <si>
    <t>9781032614960</t>
  </si>
  <si>
    <t>How to Augment Language Skills: Generative AI and Machine Translation in Language Learning and Translator Training</t>
  </si>
  <si>
    <t>Anthony Pym and Yu Hao</t>
  </si>
  <si>
    <t>9781032463520</t>
  </si>
  <si>
    <t>Automating Translation</t>
  </si>
  <si>
    <t>Joss Moorkens, Andy Way and S?amus Lankford</t>
  </si>
  <si>
    <t>9781032394763</t>
  </si>
  <si>
    <t>Towards Inclusion and Social Justice in Institutional Translation and Interpreting: Revealing Hidden Practices</t>
  </si>
  <si>
    <t>Monz?-Nebot, Esther | Lome?a-Galiano, Mar?a|</t>
  </si>
  <si>
    <t>9781032394435</t>
  </si>
  <si>
    <t>Critical Approaches to Institutional Translation and Interpreting: Challenging Epistemologies</t>
  </si>
  <si>
    <t>9781032391151</t>
  </si>
  <si>
    <t>Edited by Laura Gavioli and Cecilia Wadensj?</t>
  </si>
  <si>
    <t>9781032375762</t>
  </si>
  <si>
    <t>Translation and Localization</t>
  </si>
  <si>
    <t>JIM?NEZ-CRESPO, MIGUEL A.</t>
  </si>
  <si>
    <t>9781032294438</t>
  </si>
  <si>
    <t>Legal Interpreting and Questioning Techniques Explained</t>
  </si>
  <si>
    <t>KADRIC, MIRA | STEMPKOWS</t>
  </si>
  <si>
    <t>Linguistics /Interpreting Studies /Translation Studies</t>
  </si>
  <si>
    <t>9781032254579</t>
  </si>
  <si>
    <t>The Routledge Handbook of Translation and Migration</t>
  </si>
  <si>
    <t>Edited by Brigid Maher, Loredana Polezzi and Rita Wilson</t>
  </si>
  <si>
    <t>9781032182414</t>
  </si>
  <si>
    <t>Translation, Mysticism and Esotericism: The Rose and the Wherefore</t>
  </si>
  <si>
    <t>WILSON, PHILIP||</t>
  </si>
  <si>
    <t>9781032174679</t>
  </si>
  <si>
    <t>Translation as Actor-Networking: Actors, Agencies, and Networks in the Making of Arthur Waley’s English Translation of the Chinese ’Journey to the West[作為演員網絡的翻譯：阿瑟·韋利的中國《西遊記》英譯本的製作過程中的演員、機構和網絡]</t>
  </si>
  <si>
    <t>Luo, Wenyan</t>
  </si>
  <si>
    <t>9781032130217</t>
  </si>
  <si>
    <t>Edited by Tom?? Svoboda, ?ucja Biel and Vilelmini Sosoni</t>
  </si>
  <si>
    <t>9781032121574</t>
  </si>
  <si>
    <t>Edited by Gary Massey, Elsa Huertas-Barros and David Katan</t>
  </si>
  <si>
    <t>Claudine Borg</t>
  </si>
  <si>
    <t>9780367623494</t>
  </si>
  <si>
    <t>Edited by Christopher D. Mellinger</t>
  </si>
  <si>
    <t>9780367141189</t>
  </si>
  <si>
    <t>Collaborative Poetry Translation: Processes, Priorities and Relationships in the Poettrio Method</t>
  </si>
  <si>
    <t>W.N. Herbert, Francis R. Jones and Fiona Sampson</t>
  </si>
  <si>
    <t>9783631901243</t>
  </si>
  <si>
    <t>Doubtful Fictions: The Scepticism of Humour in the English Literary Canon, 1379-1767</t>
  </si>
  <si>
    <t>?zbas, Selena</t>
  </si>
  <si>
    <t>Foreign Language Study / English as a Second Language / Education / Bilingual Education / Literary Criticism / Feminist / European / Eastern (see also Russian &amp; Soviet)</t>
  </si>
  <si>
    <t>9783031620027</t>
  </si>
  <si>
    <t>Storying Contemporary Migration: Representation, Aspirations, Advocacy</t>
  </si>
  <si>
    <t>Lena Englund</t>
  </si>
  <si>
    <t>Non-Fiction Literature /Human Migration</t>
  </si>
  <si>
    <t>9781800799233</t>
  </si>
  <si>
    <t>Neil Jordan, Author and Screenwriter: The Imagination of Transgression</t>
  </si>
  <si>
    <t>Maher, Eamon</t>
  </si>
  <si>
    <t>9781636670119</t>
  </si>
  <si>
    <t>Space, Mirrors, Subjectivity in Angela Carter’s Fiction</t>
  </si>
  <si>
    <t>Xiaobo, Jiang</t>
  </si>
  <si>
    <t>Language Arts &amp; Disciplines / Drama / Social Science / Women's Studies</t>
  </si>
  <si>
    <t>9781631498480</t>
  </si>
  <si>
    <t>Thomas Mann: New Selected Stories [湯瑪斯曼：新選故事]</t>
  </si>
  <si>
    <t>Searls, Damion</t>
  </si>
  <si>
    <t>9781475860511</t>
  </si>
  <si>
    <t>Exploring Indigenous Novels in Grades 5-10: Literature Studies Focusing on Indigenized Worlds</t>
  </si>
  <si>
    <t>Philpot, Don K</t>
  </si>
  <si>
    <t>Fiction / Indigenous / (see also Indigenous Peoples of Turtle Island or Nat</t>
  </si>
  <si>
    <t>9781433197888</t>
  </si>
  <si>
    <t>Dostoevsky on Guadalupe Street: Writings from the Edge</t>
  </si>
  <si>
    <t>Castillo, Rafael C</t>
  </si>
  <si>
    <t>9781350439610</t>
  </si>
  <si>
    <t>Revising Reality: How Sequels, Remakes, Retcons, and Rejects Explain the World</t>
  </si>
  <si>
    <t>Chris Gavaler and Nat Goldberg</t>
  </si>
  <si>
    <t>Comics &amp; Graphic Novels / General,Social Science / Popular Culture</t>
  </si>
  <si>
    <t>9781350371958</t>
  </si>
  <si>
    <t>The Yogic Writer: Uniting Breath, Body, and Page</t>
  </si>
  <si>
    <t>Jennifer Sinor</t>
  </si>
  <si>
    <t>Language Arts &amp; Disciplines / Writing / Fiction Writing,Body, Mind &amp; Spirit / Mindfulness &amp; Meditation,Health &amp; Fitness / Yoga</t>
  </si>
  <si>
    <t>9781350281622</t>
  </si>
  <si>
    <t>The Ancient World in Alternative History and Counterfactual Fictions</t>
  </si>
  <si>
    <t>Puertas, Alberto J. Quiroga</t>
  </si>
  <si>
    <t>History / Ancient / General,Literary Criticism / Ancient &amp; Classical</t>
  </si>
  <si>
    <t>9781324093022</t>
  </si>
  <si>
    <t>Blue Skies: a novel [藍天：小說]</t>
  </si>
  <si>
    <t>Boyle, T. C.</t>
  </si>
  <si>
    <t>9781032865881</t>
  </si>
  <si>
    <t>Between Homelands in Michael Ondaatje’s Fiction</t>
  </si>
  <si>
    <t>Edited by Julie Mehta and Harish Mehta</t>
  </si>
  <si>
    <t>Asian Studies / Literature by Geographic Area</t>
  </si>
  <si>
    <t>9781032761213</t>
  </si>
  <si>
    <t>International Who’s Who of Authors and Writers 2025, 40/e</t>
  </si>
  <si>
    <t>Biographical Reference</t>
  </si>
  <si>
    <t>9781032761138</t>
  </si>
  <si>
    <t>Europa International Foundational Directory 2024, 33/e</t>
  </si>
  <si>
    <t>9780393248432</t>
  </si>
  <si>
    <t>The Waters: a novel [水：一部小說]</t>
  </si>
  <si>
    <t>Campbell, Bonnie Jo</t>
  </si>
  <si>
    <t>9780300263190</t>
  </si>
  <si>
    <t>The Wounded Storyteller: The Traumatic Tales of E. T. A. Hoffmann [受傷的說書人：E.T.A.霍夫曼的創傷故事]</t>
  </si>
  <si>
    <t>Zipes, Jack</t>
  </si>
  <si>
    <t>9798988652601</t>
  </si>
  <si>
    <t>Max’s Digital SAT Grammar: Essential Guide and Drill [數位SAT語法：基本指南與練習]</t>
  </si>
  <si>
    <t>Max Kim</t>
  </si>
  <si>
    <t>HKD</t>
  </si>
  <si>
    <t>9789027214935</t>
  </si>
  <si>
    <t>Textbook English: A multi-dimensional approach</t>
  </si>
  <si>
    <t>Elen Le Foll</t>
  </si>
  <si>
    <t>9783631852149</t>
  </si>
  <si>
    <t>Strategies of Inclusion and Exclusion in Online and Offline Interaction</t>
  </si>
  <si>
    <t>Bogucki, Lukasz</t>
  </si>
  <si>
    <t>Foreign Language Study / German / Computers / Data Science / Language Arts &amp; Disciplines / Linguistics / Social Science / Sociology</t>
  </si>
  <si>
    <t>9783034347679</t>
  </si>
  <si>
    <t>(Critical) Discourse Studies and the (New?) Normal: Analysing Discourse in Times of Crisis</t>
  </si>
  <si>
    <t>Foreign Language Study / German / Political Science / Psychology / Industrial &amp; Organizational Psychology / Social Psychology / Social Science / Anthropology / Cultural &amp; Social</t>
  </si>
  <si>
    <t>9783034347020</t>
  </si>
  <si>
    <t>Probabilistic Variability in Clausal Verb Complementation in World Englishes</t>
  </si>
  <si>
    <t>Foreign Language Study / German / Education / Bilingual Education / English as a Second Language / Latin / Miscellaneous / Language Arts &amp; Disciplines / Grammar &amp; Punctuation / Linguistics</t>
  </si>
  <si>
    <t>9783034346443</t>
  </si>
  <si>
    <t>Predications in competition and the rise of serial verb constructions in English: The verbal and nominal complementation of Old English aspectual and manipulative verbs</t>
  </si>
  <si>
    <t>Language Arts &amp; Disciplines / Speech &amp; Pronunciation / Foreign Language Study / German / Italian / Grammar &amp; Punctuation / Linguistics / Spelling &amp; Vocabulary</t>
  </si>
  <si>
    <t>9783034345897</t>
  </si>
  <si>
    <t>E-Learning in English Medium Instruction (EMI): Academic Language for University Students</t>
  </si>
  <si>
    <t>Language Arts &amp; Disciplines / Linguistics / Literary Collections / Education / Bilingual Education / Foreign Language Study / English as a Second Language / German / Italian / Latin / Miscellaneous</t>
  </si>
  <si>
    <t>9783031621413</t>
  </si>
  <si>
    <t>Building a Culture of Research in TESOL: Collaborations and Communities</t>
  </si>
  <si>
    <t>Jessie Hutchison Curtis; ?zgehan U?tuk</t>
  </si>
  <si>
    <t>Language Education /Applied Linguistics</t>
  </si>
  <si>
    <t>9783031603020</t>
  </si>
  <si>
    <t>Brunei English: A New Variety in a Multilingual Society, 2/e</t>
  </si>
  <si>
    <t>Salbrina Sharbawi; David Deterding; Nur Raihan Mohamad</t>
  </si>
  <si>
    <t>9783030833190</t>
  </si>
  <si>
    <t>Literacies in the Age of Mobility: Literacy Practices of Adult and Adolescent Migrants</t>
  </si>
  <si>
    <t>Norlund Shaswar</t>
  </si>
  <si>
    <t>Linguistics /Language Teaching and Learning /Human Migration</t>
  </si>
  <si>
    <t>9781800796492</t>
  </si>
  <si>
    <t>Emotion and identity in second language learning</t>
  </si>
  <si>
    <t>Harden, Theo</t>
  </si>
  <si>
    <t>Language Arts &amp; Disciplines / Linguistics / Foreign Language Study</t>
  </si>
  <si>
    <t>9781800418691</t>
  </si>
  <si>
    <t>Early Foreign Language Learning and Teaching: Evidence Versus Wishful Thinking</t>
  </si>
  <si>
    <t>Nikolov, Marianne ; Letica Krevelj, Stela</t>
  </si>
  <si>
    <t>9781800417229</t>
  </si>
  <si>
    <t>Multilingual Selves and Motivations for Learning Languages Other Than English in Asian Contexts</t>
  </si>
  <si>
    <t>Hajar, Anas ; Manan, Syed Abdul</t>
  </si>
  <si>
    <t>9781800415805</t>
  </si>
  <si>
    <t>Integrating E-Portfolios Into L2 Classrooms: Education for Future</t>
  </si>
  <si>
    <t>Lam, Ricky</t>
  </si>
  <si>
    <t>9781800414792</t>
  </si>
  <si>
    <t>Born-Digital Texts in the English Language Classroom</t>
  </si>
  <si>
    <t>Kersten, Saskia</t>
  </si>
  <si>
    <t>Language Arts &amp; Disciplines</t>
  </si>
  <si>
    <t>9781800414488</t>
  </si>
  <si>
    <t>English for Academic Purposes: Perspectives on the Past, Present and Future</t>
  </si>
  <si>
    <t>Bell, Douglas E</t>
  </si>
  <si>
    <t>9781800411036</t>
  </si>
  <si>
    <t>Authenticity Across Languages and Cultures: Themes of Identity in Foreign Language Teaching and Learning [跨語言與文化的真實性：外語教學中的認同主題]</t>
  </si>
  <si>
    <t>Will, Leo</t>
  </si>
  <si>
    <t>9781800410480</t>
  </si>
  <si>
    <t>English Pronunciation Teaching: Theory, Practice and Research Findings [英語發音教學：理論，實踐和研究結果]</t>
  </si>
  <si>
    <t>Sardegna, Veronica G.</t>
  </si>
  <si>
    <t>Flores, Nelson</t>
  </si>
  <si>
    <t>9781625316509</t>
  </si>
  <si>
    <t>In Community With Readers: Transforming Reading Instruction with Read-Alouds and Minilessons</t>
  </si>
  <si>
    <t>Lynsey Burkins and Franki Sibberson</t>
  </si>
  <si>
    <t>9781625316417</t>
  </si>
  <si>
    <t>Patterns of Revision, Grade 8: Inviting 8th Graders into Conversations That Elevate Writing</t>
  </si>
  <si>
    <t>Travis Leech and Jeff Anderson</t>
  </si>
  <si>
    <t>K-12 Teachers /Literacy and ELA</t>
  </si>
  <si>
    <t>9781625316394</t>
  </si>
  <si>
    <t>Patterns of Revision, Grade 7: Inviting 7th Graders into Conversations That Elevate Writing</t>
  </si>
  <si>
    <t>9781625316370</t>
  </si>
  <si>
    <t>Patterns of Revision, Grade 6: Inviting 6th Graders into Conversations That Elevate Writing</t>
  </si>
  <si>
    <t>9781350422131</t>
  </si>
  <si>
    <t>Activism in Language Teaching and Language Teacher Education</t>
  </si>
  <si>
    <t>Warren, Amber N.</t>
  </si>
  <si>
    <t>Education / Teaching / General,Language Arts &amp; Disciplines / General,Education / Professional Development</t>
  </si>
  <si>
    <t>9781350413566</t>
  </si>
  <si>
    <t>Debating in Teaching and Learning English: Theory and Practice for Pedagogy and Curriculum</t>
  </si>
  <si>
    <t>Ben Wilson</t>
  </si>
  <si>
    <t>Education / Teaching / General,Language Arts &amp; Disciplines / Speech &amp; Pronunciation,Education / Teaching / Subjects / Language Arts</t>
  </si>
  <si>
    <t>9781350400320</t>
  </si>
  <si>
    <t>International Perspectives on Critical English Language Teacher Education: Theory and Practice</t>
  </si>
  <si>
    <t>Selvi, Ali Fuad</t>
  </si>
  <si>
    <t>Education / Teaching / General,Language Arts &amp; Disciplines / Linguistics / Sociolinguistics,Education / Professional Development,Education / Multicultural Education</t>
  </si>
  <si>
    <t>9781350342071</t>
  </si>
  <si>
    <t>Critical Dialogic TESOL Teacher Education: Preparing Future Advocates and Supporters of Multilingual Learners</t>
  </si>
  <si>
    <t>Karam, Fares J.</t>
  </si>
  <si>
    <t>Education / Teaching / Subjects / Language Arts,Language Arts &amp; Disciplines / Linguistics / Sociolinguistics,Education / Professional Development,Education / Multicultural Education</t>
  </si>
  <si>
    <t>9781350263239</t>
  </si>
  <si>
    <t>Practitioner Agency and Identity in English for Academic Purposes</t>
  </si>
  <si>
    <t>Ding, Alex</t>
  </si>
  <si>
    <t>Education / Teacher Training &amp; Certification,Foreign Language Study / English As A Second Language,Education / Schools / Levels / Higher</t>
  </si>
  <si>
    <t>9781350260535</t>
  </si>
  <si>
    <t>Teaching English to Young Arabic Speakers: Assessing the Influence of Instructional Materials, Narratives and Cultural Norms</t>
  </si>
  <si>
    <t>Irma-Kaarina Ghosn</t>
  </si>
  <si>
    <t>Foreign Language Study / English As A Second Language,Education / Teaching / Subjects / Language Arts</t>
  </si>
  <si>
    <t>9781350217607</t>
  </si>
  <si>
    <t>Gender Diversity and Sexuality in English Language Education: New Transnational Voices</t>
  </si>
  <si>
    <t>Banegas, Dar甐 Luis</t>
  </si>
  <si>
    <t>Foreign Language Study / English As A Second Language,Education / Teaching / Subjects / Language Arts,Social Science / Gender Studies</t>
  </si>
  <si>
    <t>9781071910184</t>
  </si>
  <si>
    <t>Collaboration for Multilingual Learners with Exceptionalities: We Share the Students</t>
  </si>
  <si>
    <t>Honigsfeld, Andrea ; Cohan, Audrey F</t>
  </si>
  <si>
    <t>9781071909423</t>
  </si>
  <si>
    <t>Language of Identity, Language of Access: Liberatory Learning for Multilingual Classrooms</t>
  </si>
  <si>
    <t>Benegas, Michelle ; Benjamin, Natalia</t>
  </si>
  <si>
    <t>9781071904176</t>
  </si>
  <si>
    <t>Good Grammar [Grades 6-12]: Joyful and Affirming Language Lessons That Work for More Students</t>
  </si>
  <si>
    <t>Johnson, Matthew</t>
  </si>
  <si>
    <t>9781071904121</t>
  </si>
  <si>
    <t>Nancy Akhavan</t>
  </si>
  <si>
    <t>9781036403973</t>
  </si>
  <si>
    <t>Exploring the English Language: An Introduction to Structure-Based Writing</t>
  </si>
  <si>
    <t>Matthew McGuire</t>
  </si>
  <si>
    <t>9781032831350</t>
  </si>
  <si>
    <t>Generative AI in the English Composition Classroom: Practical and Adaptable Strategies</t>
  </si>
  <si>
    <t>Daniel Plate, Elizabeth Melick, James Hutson and Susan Edele</t>
  </si>
  <si>
    <t>Artificial Intelligence / Media &amp; Communications</t>
  </si>
  <si>
    <t>9781032828343</t>
  </si>
  <si>
    <t>Scaffolding for Success: Helping Learners Meet Rigorous Expectations Across the Curriculum</t>
  </si>
  <si>
    <t>Barbara R. Blackburn</t>
  </si>
  <si>
    <t>9781032802725</t>
  </si>
  <si>
    <t>The Twenty Most Effective Language Teaching Techniques</t>
  </si>
  <si>
    <t>I.S.P. Nation</t>
  </si>
  <si>
    <t>9781032793733</t>
  </si>
  <si>
    <t>Non-Native English-Speaking Teachers Revisited: Paradoxes in Multilingual Professionals’ Identity Development</t>
  </si>
  <si>
    <t>Xuan Zheng</t>
  </si>
  <si>
    <t>9781032737201</t>
  </si>
  <si>
    <t>K-12 Classroom Research in Language Teaching and Learning: Narratives for Understanding and Engaging in Teacher Research</t>
  </si>
  <si>
    <t>Edited by Kate Mastruserio Reynolds and Khanh-Duc Kuttig</t>
  </si>
  <si>
    <t>9781032700083</t>
  </si>
  <si>
    <t>Family Storytelling as Authentic Pedagogy: Teacher Candidates, Storytelling Coaches, and Diverse Student Voices</t>
  </si>
  <si>
    <t>Frances Vitali</t>
  </si>
  <si>
    <t>Confronting Challenges in English Language Teacher Education: Global Innovations and Opportunities</t>
  </si>
  <si>
    <t>Edited by Salah Troudi and Omid Mazandarani</t>
  </si>
  <si>
    <t>9781032620237</t>
  </si>
  <si>
    <t>All About Black Girl Love in Education: bell hooks and Pedagogies of Love</t>
  </si>
  <si>
    <t>Edited by Autumn A. Griffin and Yolanda Sealey-Ruiz</t>
  </si>
  <si>
    <t>9781032529257</t>
  </si>
  <si>
    <t>Teach This Poem, Volume I: The Natural World</t>
  </si>
  <si>
    <t>Madeleine Fuchs Holzer and The Academy of American Poets</t>
  </si>
  <si>
    <t>9781032517292</t>
  </si>
  <si>
    <t>Building Disciplinary Literacies in Content and Language Integrated Learning</t>
  </si>
  <si>
    <t>Huettner, Julia | Dalton-Puffer, Christiane|</t>
  </si>
  <si>
    <t>9781032488967</t>
  </si>
  <si>
    <t>Teaching Black Speculative Fiction: Equity, Justice, and Antiracism</t>
  </si>
  <si>
    <t>Hinton, KaaVonia | Chandler, Karen Michele|</t>
  </si>
  <si>
    <t>Education / English &amp; Literacy/Language Arts / English</t>
  </si>
  <si>
    <t>9781032463612</t>
  </si>
  <si>
    <t>Exploring and Expanding Literacy Histories of the United States: A Spotlight on Under-Recognized Histories</t>
  </si>
  <si>
    <t>Edited by Samuel DeJulio and Leah Dur?n</t>
  </si>
  <si>
    <t>9781032449951</t>
  </si>
  <si>
    <t>Garth Boomer, English Teaching and Curriculum Leadership</t>
  </si>
  <si>
    <t>Bill Green</t>
  </si>
  <si>
    <t>Classroom Practice / Teaching &amp; Learning</t>
  </si>
  <si>
    <t>9781032448237</t>
  </si>
  <si>
    <t>Language Conflict in Educational Settings: International Perspectives</t>
  </si>
  <si>
    <t>Edited by Yliana V. Rodriguez and Adolfo Elizainc?n</t>
  </si>
  <si>
    <t>9781032422060</t>
  </si>
  <si>
    <t>Adaptable English Language Teaching: Advances and Frameworks for Responding to New Circumstances</t>
  </si>
  <si>
    <t>Edited by Nima A. Nazari and A. Mehdi Riazi</t>
  </si>
  <si>
    <t>9781032411293</t>
  </si>
  <si>
    <t>Narrative Inquiry in Language Teaching and Learning Research, 2/e</t>
  </si>
  <si>
    <t>Gary Barkhuizen, Phil Benson and Alice Chik</t>
  </si>
  <si>
    <t>9781032380230</t>
  </si>
  <si>
    <t>Multimodal Funds of Knowledge in Literacy: Countering Deficit Narratives of Diverse Families</t>
  </si>
  <si>
    <t>Sally Brown and Rong Zhang</t>
  </si>
  <si>
    <t>9781032371412</t>
  </si>
  <si>
    <t>Low, David</t>
  </si>
  <si>
    <t>9781032365015</t>
  </si>
  <si>
    <t>9781032324203</t>
  </si>
  <si>
    <t>Teacher Well-Being in English Language Teaching: An Ecological Approach</t>
  </si>
  <si>
    <t>Pent?n Herrera, Luis Javier | Mart?nez-Alba, Gilda | Trinh, Ethan|</t>
  </si>
  <si>
    <t>Education / English Language Teaching / Teachers &amp; Teacher Education</t>
  </si>
  <si>
    <t>9781032321387</t>
  </si>
  <si>
    <t>Digital Literacies and Interactive Media: A Framework for Multimodal Analysis</t>
  </si>
  <si>
    <t>Earl Aguilera</t>
  </si>
  <si>
    <t>9781032271439</t>
  </si>
  <si>
    <t>Global Englishes</t>
  </si>
  <si>
    <t>Will Baker, Tomokazu Ishikawa and Jennifer Jenkins</t>
  </si>
  <si>
    <t>Intercultural Communication /Applied Linguistics</t>
  </si>
  <si>
    <t>9781032269573</t>
  </si>
  <si>
    <t>Sustaining Cultural and Disability Identities in the Literacy Classroom, K-6</t>
  </si>
  <si>
    <t>Laurie Rabinowitz and Amy Tondreau</t>
  </si>
  <si>
    <t>9781032260235</t>
  </si>
  <si>
    <t>Teachers’ Professional Learning Communities in China: A Mixed-Method Study on Shanghai Primary Schools</t>
  </si>
  <si>
    <t>Jia Zhang</t>
  </si>
  <si>
    <t>9781032254937</t>
  </si>
  <si>
    <t>Race, Racism, and Antiracism in Language Education</t>
  </si>
  <si>
    <t>Edited by Ryuko Kubota and Suhanthie Motha</t>
  </si>
  <si>
    <t>Edited by Reka R. Jablonkai and Eniko Csomay</t>
  </si>
  <si>
    <t>9781032219875</t>
  </si>
  <si>
    <t>Researching Incidental Vocabulary Learning in a Second Language</t>
  </si>
  <si>
    <t>Edited by Mark Feng Teng and Barry Lee Reynolds</t>
  </si>
  <si>
    <t>Psychological Science /Developmental Psychology</t>
  </si>
  <si>
    <t>Edited by Pouneh Shabani-Jadidi, Patricia J. Higgins and Michelle Quay</t>
  </si>
  <si>
    <t>Edited by Rosa M. Manch?n and Charlene Polio</t>
  </si>
  <si>
    <t>9781032117300</t>
  </si>
  <si>
    <t>The Routledge Companion to English Studies, 2/e</t>
  </si>
  <si>
    <t>Edited by Constant Leung and Jo Lewkowicz</t>
  </si>
  <si>
    <t>Training Teachers of Chinese in Australia: Theoretical Foundations and Practical Applications</t>
  </si>
  <si>
    <t>Bilingualism / ESL / Languages of Asia</t>
  </si>
  <si>
    <t>9781009350242</t>
  </si>
  <si>
    <t>Andrzej Cirocki</t>
  </si>
  <si>
    <t>9780367773199</t>
  </si>
  <si>
    <t>Handbook of Research on Science Learning Progressions</t>
  </si>
  <si>
    <t>Edited by Hui Jin, Duanli Yan and Joseph Krajcik</t>
  </si>
  <si>
    <t>9780367747077</t>
  </si>
  <si>
    <t>9780367725037</t>
  </si>
  <si>
    <t>The Idea of Education in Golden Age Detective Fiction</t>
  </si>
  <si>
    <t>Roger Dalrymple and Andrew Green</t>
  </si>
  <si>
    <t>9780367541576</t>
  </si>
  <si>
    <t>Szilvia Szita</t>
  </si>
  <si>
    <t>9780367462635</t>
  </si>
  <si>
    <t>Global Englishes: A Resource Book for Students, 4/e</t>
  </si>
  <si>
    <t>Jennifer Jenkins and Sonia Mor?n Panero</t>
  </si>
  <si>
    <t>9780367332211</t>
  </si>
  <si>
    <t>The Routledge Handbook of German Language Teaching</t>
  </si>
  <si>
    <t>Edited by Ruth Whittle</t>
  </si>
  <si>
    <t>Mark Feng Teng</t>
  </si>
  <si>
    <t>Tarakc?o?lu, Asl? ?zlem</t>
  </si>
  <si>
    <t>Uberman, Agnieszka</t>
  </si>
  <si>
    <t>Language Arts &amp; Disciplines / Linguistics / Foreign Language Study / German</t>
  </si>
  <si>
    <t>9783031606441</t>
  </si>
  <si>
    <t>The American Climate Emergency Narrative: Origins, Developments and Imaginary Futures</t>
  </si>
  <si>
    <t>Johan H?glund</t>
  </si>
  <si>
    <t>World Literature /North American Literature</t>
  </si>
  <si>
    <t>9783031587856</t>
  </si>
  <si>
    <t>The Crusades and Nature: Natural and Supernatural Environments in the Middle Ages</t>
  </si>
  <si>
    <t>Jessalynn L. Bird; Elizabeth Lapina</t>
  </si>
  <si>
    <t>Medieval Literature /Ecocriticism</t>
  </si>
  <si>
    <t>9783031403521</t>
  </si>
  <si>
    <t>The Campus Queen in Literature and Culture: Prom Queen Profiles</t>
  </si>
  <si>
    <t>Jamie Hammel Culver</t>
  </si>
  <si>
    <t>Popular Culture /American Culture</t>
  </si>
  <si>
    <t>Literature /Literature by Period</t>
  </si>
  <si>
    <t>9781837721269</t>
  </si>
  <si>
    <t>Spectral Spain: Haunted Houses, Silent Spaces and Traumatic Memories in Post-Franco Gothic Fiction</t>
  </si>
  <si>
    <t>Heidi Backes</t>
  </si>
  <si>
    <t>Alan Vardy</t>
  </si>
  <si>
    <t>Shears, Jonathon</t>
  </si>
  <si>
    <t>9781538179024</t>
  </si>
  <si>
    <t>The Clarity Advantage: Overcome Ten Communication Pitfalls and Boost Your Influence</t>
  </si>
  <si>
    <t>Miriam Tager</t>
  </si>
  <si>
    <t>Self-Help / Personal Growth / Success</t>
  </si>
  <si>
    <t>9781527529465</t>
  </si>
  <si>
    <t>Evelina Garay Collcutt</t>
  </si>
  <si>
    <t>9781509562657</t>
  </si>
  <si>
    <t>B?ji</t>
  </si>
  <si>
    <t>Literature / Literary &amp; Cultural Theory</t>
  </si>
  <si>
    <t>9781509559343</t>
  </si>
  <si>
    <t>The Revolution Will Be a Poetic Act: African Culture and Decolonization</t>
  </si>
  <si>
    <t>Andrade</t>
  </si>
  <si>
    <t>Literature / Literary Criticism &amp; History</t>
  </si>
  <si>
    <t>William S. Allen</t>
  </si>
  <si>
    <t>9781475873498</t>
  </si>
  <si>
    <t>Exploring History through Young Adult Literature: High School (Volume 2)</t>
  </si>
  <si>
    <t>Greathouse, Paula</t>
  </si>
  <si>
    <t>Young Adult Fiction</t>
  </si>
  <si>
    <t>9781475871418</t>
  </si>
  <si>
    <t>Exploring History through Young Adult Literature: Middle School (Volume 1)</t>
  </si>
  <si>
    <t>Angus, Bill</t>
  </si>
  <si>
    <t>9781474499668</t>
  </si>
  <si>
    <t>The Edinburgh Companion to W. B. Yeats and the Arts</t>
  </si>
  <si>
    <t>Armstrong, Charles I</t>
  </si>
  <si>
    <t>9781474497879</t>
  </si>
  <si>
    <t>The California Gothic in Fiction and Film</t>
  </si>
  <si>
    <t>Bernice M. Murphy</t>
  </si>
  <si>
    <t>9781474487658</t>
  </si>
  <si>
    <t>The Lady’s Magazine (1770–1832) and the Making of Literary History</t>
  </si>
  <si>
    <t>Jennie Batchelor</t>
  </si>
  <si>
    <t>9781474487610</t>
  </si>
  <si>
    <t>The Edinburgh Companion to the Bront?s and the Arts</t>
  </si>
  <si>
    <t>9781474487337</t>
  </si>
  <si>
    <t>The Adventures of Sherlock Holmes</t>
  </si>
  <si>
    <t>Arthur Conan Doyle</t>
  </si>
  <si>
    <t>9781474487306</t>
  </si>
  <si>
    <t>Reanimating Shakespeare’s Othello in Post-Racial America</t>
  </si>
  <si>
    <t>Vanessa I. Corredera</t>
  </si>
  <si>
    <t>9781474487184</t>
  </si>
  <si>
    <t>The Gothic for ms of Victorian Poetry</t>
  </si>
  <si>
    <t>Olivia Loksing Moy</t>
  </si>
  <si>
    <t>9781474485111</t>
  </si>
  <si>
    <t>Romanticism and Consciousness, Revisited</t>
  </si>
  <si>
    <t>Sha, Richard C</t>
  </si>
  <si>
    <t>9781474484367</t>
  </si>
  <si>
    <t>The Information Novel: Lists in Contemporary Realist Fiction</t>
  </si>
  <si>
    <t>Arne De Boever</t>
  </si>
  <si>
    <t>9781474481526</t>
  </si>
  <si>
    <t>Visionary Company: Hart Crane and Modernist Periodicals</t>
  </si>
  <si>
    <t>Francesca Bratton</t>
  </si>
  <si>
    <t>9781474478670</t>
  </si>
  <si>
    <t>Twenty-First Century Fictions of Terrorism</t>
  </si>
  <si>
    <t>Arin Keeble</t>
  </si>
  <si>
    <t>9781474461481</t>
  </si>
  <si>
    <t>The New Modernist Novel: Literary Criticism and the Task of Reading</t>
  </si>
  <si>
    <t>Elizabeth Pender</t>
  </si>
  <si>
    <t>9781474443500</t>
  </si>
  <si>
    <t>Sir Andrew Wylie of that Ilk</t>
  </si>
  <si>
    <t>John Galt</t>
  </si>
  <si>
    <t>9781447369721</t>
  </si>
  <si>
    <t>Fiction and Research: A Guide to Connecting Stories and Inquiry</t>
  </si>
  <si>
    <t>Becky Tipper</t>
  </si>
  <si>
    <t>Social Research Methods/社會研究方法</t>
  </si>
  <si>
    <t>9781399534529</t>
  </si>
  <si>
    <t>Reading Alice Munro’s Breakthrough Books: A Suite in Four Voices</t>
  </si>
  <si>
    <t>Ailsa Cox, Catherine Sheldrick Ross, Corinne Bigot, J.R. (Tim) Struthers</t>
  </si>
  <si>
    <t>9781399534482</t>
  </si>
  <si>
    <t>Reading the River in Shakespeare’s Britain</t>
  </si>
  <si>
    <t>9781399528405</t>
  </si>
  <si>
    <t>Rachel Bowlby – Unexpected Items: Shopping, Parenthood, Changing Feminist Stories</t>
  </si>
  <si>
    <t>Rachel Bowlby</t>
  </si>
  <si>
    <t>9781399528368</t>
  </si>
  <si>
    <t>The Reader in Modernist Fiction</t>
  </si>
  <si>
    <t>Brian Richardson</t>
  </si>
  <si>
    <t>9781399526869</t>
  </si>
  <si>
    <t>The Midcentury Minor Novel: American Fiction, 1945–1965</t>
  </si>
  <si>
    <t>Michael Kalisch</t>
  </si>
  <si>
    <t>9781399526623</t>
  </si>
  <si>
    <t>The Proposition: Uncollected Early Poems 1963–1983</t>
  </si>
  <si>
    <t>Lyn Hejinian</t>
  </si>
  <si>
    <t>9781399525947</t>
  </si>
  <si>
    <t>Queer Books of Late Victorian Print Culture</t>
  </si>
  <si>
    <t>Frederick D. King</t>
  </si>
  <si>
    <t>9781399524766</t>
  </si>
  <si>
    <t>Reimagining Constancy in the English Civil Wars</t>
  </si>
  <si>
    <t>Rachel Zhang</t>
  </si>
  <si>
    <t>The Korean War Novel: Rewriting History from the Civil War to the Post-Cold War</t>
  </si>
  <si>
    <t>Suk Koo Rhee</t>
  </si>
  <si>
    <t>9781399524407</t>
  </si>
  <si>
    <t>The Double Life of Books: Making and Re-Making the Reader</t>
  </si>
  <si>
    <t>Peter D McDonald</t>
  </si>
  <si>
    <t>9781399522960</t>
  </si>
  <si>
    <t>Writing Doubt in Montaigne’s Essais: Thinking Relationally with Seneca and Plutarch</t>
  </si>
  <si>
    <t>Luke O’Sullivan</t>
  </si>
  <si>
    <t>9781399522090</t>
  </si>
  <si>
    <t>Reading Modernism’s Readers: Virginia Woolf, Psychoanalysis and the Bestseller</t>
  </si>
  <si>
    <t>Helen Tyson</t>
  </si>
  <si>
    <t>9781399520799</t>
  </si>
  <si>
    <t>Reading Espionage Fiction: Narrative, Conflict and Commitment from World War I to the Contemporary Era</t>
  </si>
  <si>
    <t>Martin Griffin</t>
  </si>
  <si>
    <t>9781399519212</t>
  </si>
  <si>
    <t>The Humour of Vladimir Nabokov: Mind and Matter</t>
  </si>
  <si>
    <t>Paul Benedict Grant</t>
  </si>
  <si>
    <t>9781399516686</t>
  </si>
  <si>
    <t>Virginia Woolf and the Anthropocene</t>
  </si>
  <si>
    <t>Adkins, Peter</t>
  </si>
  <si>
    <t>9781399516563</t>
  </si>
  <si>
    <t>Shakespeare and Wisdom: Ecumenical, Ecological and Ethical Horizons</t>
  </si>
  <si>
    <t>Park Langis, Unhae</t>
  </si>
  <si>
    <t>9781399516211</t>
  </si>
  <si>
    <t>Shakespeare Against War: Pacifist Readings</t>
  </si>
  <si>
    <t>Robert White</t>
  </si>
  <si>
    <t>9781399514088</t>
  </si>
  <si>
    <t>Virginia Woolf and Capitalism</t>
  </si>
  <si>
    <t>Jones, Clara</t>
  </si>
  <si>
    <t>9781399506625</t>
  </si>
  <si>
    <t>The Edinburgh Companion to the Eighteenth-Century British Novel and the Arts</t>
  </si>
  <si>
    <t>Lipski, Jakub</t>
  </si>
  <si>
    <t>9781399506502</t>
  </si>
  <si>
    <t>Romanticism, Realism and the Lines of Mimesis</t>
  </si>
  <si>
    <t>Polly Dickson</t>
  </si>
  <si>
    <t>9781399504522</t>
  </si>
  <si>
    <t>Virginia Woolf’s Apprenticeship: Becoming an Essayist</t>
  </si>
  <si>
    <t>Beth Rigel Daugherty</t>
  </si>
  <si>
    <t>9781399500630</t>
  </si>
  <si>
    <t>The Edinburgh Companion to British Colonial Periodicals</t>
  </si>
  <si>
    <t>Finkelstein, David</t>
  </si>
  <si>
    <t>Bray, Joe</t>
  </si>
  <si>
    <t>9781394210855</t>
  </si>
  <si>
    <t>Romanticism - An Anthology, 5/e</t>
  </si>
  <si>
    <t>9781119406907</t>
  </si>
  <si>
    <t>Companion to Literary Theory</t>
  </si>
  <si>
    <t>Richter</t>
  </si>
  <si>
    <t>9781119404644</t>
  </si>
  <si>
    <t>A Companion to Critical and Cultural Theory</t>
  </si>
  <si>
    <t>Szeman</t>
  </si>
  <si>
    <t>9781119224631</t>
  </si>
  <si>
    <t>The Life of D. H. Lawrence</t>
  </si>
  <si>
    <t>Harrison</t>
  </si>
  <si>
    <t>9781119181620</t>
  </si>
  <si>
    <t>British Literature 1640-1789: Keywords</t>
  </si>
  <si>
    <t>Demaria</t>
  </si>
  <si>
    <t>9781119072867</t>
  </si>
  <si>
    <t>Breaking The Book - Print Humanities In The Digital Age</t>
  </si>
  <si>
    <t>Mandell</t>
  </si>
  <si>
    <t>9781119071242</t>
  </si>
  <si>
    <t>The Idea of Anglo-Saxon England 1066-1901 - Remembering, for getting, Deciphering, and Renewing The Past</t>
  </si>
  <si>
    <t>Niles</t>
  </si>
  <si>
    <t>Houen, Alex</t>
  </si>
  <si>
    <t>9781036407643</t>
  </si>
  <si>
    <t>Critical Coalitions: Literary Aesthetics and Beyond</t>
  </si>
  <si>
    <t>Rimika Singhvi</t>
  </si>
  <si>
    <t>Social Sciences/社會科學</t>
  </si>
  <si>
    <t>9781036405427</t>
  </si>
  <si>
    <t>The Enigma of Amleth: A Study of Selected Versions of Hamlet</t>
  </si>
  <si>
    <t>Neeraj Pizar</t>
  </si>
  <si>
    <t>9781036405380</t>
  </si>
  <si>
    <t>A Critical Review of Contemporary Romanian Literature: Amidst the Masters of Words</t>
  </si>
  <si>
    <t>Florin-Corneliu Popovici</t>
  </si>
  <si>
    <t>Language and Literature/語言與文學</t>
  </si>
  <si>
    <t>9781036405137</t>
  </si>
  <si>
    <t>Carols of Birds, Bells, and Sacred Hymns from Ukraine: An Anthology and Cultural Companion</t>
  </si>
  <si>
    <t>Marika Kuzma</t>
  </si>
  <si>
    <t>9781036405052</t>
  </si>
  <si>
    <t>Monstrosity and Global Crisis in Transnational Film, Media and Literature</t>
  </si>
  <si>
    <t>Steven Rawle</t>
  </si>
  <si>
    <t>9781036404994</t>
  </si>
  <si>
    <t>A Legacy of the Jews of Yugoslavia with a Focus on Sarajevo</t>
  </si>
  <si>
    <t>Esther Gitman</t>
  </si>
  <si>
    <t>9781036404949</t>
  </si>
  <si>
    <t>Living and Learning in Dissimilitude Without Dissonance: Wording Otherness</t>
  </si>
  <si>
    <t>Michelle Gadpaille</t>
  </si>
  <si>
    <t>9781036403577</t>
  </si>
  <si>
    <t>A History of Poets’ Reception of Mark Twain, 1863-1936</t>
  </si>
  <si>
    <t>Gary Scharnhorst</t>
  </si>
  <si>
    <t>9781032852270</t>
  </si>
  <si>
    <t>Tolkien and the Kalevala</t>
  </si>
  <si>
    <t>Jyrki Korpua</t>
  </si>
  <si>
    <t>9781032827605</t>
  </si>
  <si>
    <t>Histrionic Hamlet: Shakespeare’s Ultimate Metatheatrical Experiment</t>
  </si>
  <si>
    <t>9781032825618</t>
  </si>
  <si>
    <t>Futures of Literary Studies</t>
  </si>
  <si>
    <t>Edited by Tim Lanzend?rfer and Mathias Nilges</t>
  </si>
  <si>
    <t>9781032814438</t>
  </si>
  <si>
    <t>Perpetrators’ Legacies: Post-imperial Condition in Sebald and McEwan</t>
  </si>
  <si>
    <t>Vladimir Biti</t>
  </si>
  <si>
    <t>9781032813073</t>
  </si>
  <si>
    <t>Essays on The Glass Menagerie: Truth in the Pleasant Disguise of Illusion</t>
  </si>
  <si>
    <t>Tania Chakravertty</t>
  </si>
  <si>
    <t>9781032800318</t>
  </si>
  <si>
    <t>An Analysis of Jean-Paul Sartre’s Plays in Th??tre complet</t>
  </si>
  <si>
    <t>Adrian van den Hoven</t>
  </si>
  <si>
    <t>9781032784205</t>
  </si>
  <si>
    <t>The Hidden D. H. Lawrence: Unmasking a Lyrical Genius</t>
  </si>
  <si>
    <t>Myron Tuman</t>
  </si>
  <si>
    <t>9781032772226</t>
  </si>
  <si>
    <t>A Comparative Reading of Pan-Africanism and Afropolitanism: Come Back Babar</t>
  </si>
  <si>
    <t>Andrew Nyongesa and John Mugubi</t>
  </si>
  <si>
    <t>9781032761237</t>
  </si>
  <si>
    <t>International Who’s Who in Poetry 2025, 23/e</t>
  </si>
  <si>
    <t>9781032744759</t>
  </si>
  <si>
    <t>Ibsen and Degeneration: Familial Decay and the Fall of Civilization</t>
  </si>
  <si>
    <t>Henrik Johnsson</t>
  </si>
  <si>
    <t>9781032741819</t>
  </si>
  <si>
    <t>Reading Mohamed Choukri’s Narratives: Hunger in Eden</t>
  </si>
  <si>
    <t>Edited by Jonas Elbousty and Roger Allen</t>
  </si>
  <si>
    <t>9781032740096</t>
  </si>
  <si>
    <t>Detective Fiction for Young Readers: Full of Secrets</t>
  </si>
  <si>
    <t>Chris McGee</t>
  </si>
  <si>
    <t>9781032735412</t>
  </si>
  <si>
    <t>Intersectional Italy</t>
  </si>
  <si>
    <t>Edited by Caterina Romeo and Giulia Fabbri</t>
  </si>
  <si>
    <t>9781032735221</t>
  </si>
  <si>
    <t>Virtue Revisited in the Novels of Doris Lessing</t>
  </si>
  <si>
    <t>Seda ARIKAN</t>
  </si>
  <si>
    <t>9781032733500</t>
  </si>
  <si>
    <t>(In)Hospitable Encounters in Chicanx and Latinx Literature, Culture, and Thought</t>
  </si>
  <si>
    <t>Edited by Maria Ant?nia Oliver-Rotger and Pere Gifra-Adroher</t>
  </si>
  <si>
    <t>9781032728131</t>
  </si>
  <si>
    <t>Fractured Narratives and Pandemic Identities: COVID-19, the (Post)Apocalyptic, the Dystopic, and the Postcolonial</t>
  </si>
  <si>
    <t>Edited by Om Prakash Dwivedi and Aleks Wansbrough</t>
  </si>
  <si>
    <t>9781032727011</t>
  </si>
  <si>
    <t>Margaret Wise Brown’s Experimental Art: The Modernist Picture Book</t>
  </si>
  <si>
    <t>Julia Pond</t>
  </si>
  <si>
    <t>9781032726892</t>
  </si>
  <si>
    <t>Psychoanalysis and Narrative: Literature, Film and Autobiography</t>
  </si>
  <si>
    <t>Jorgelina Corbatta</t>
  </si>
  <si>
    <t>9781032726779</t>
  </si>
  <si>
    <t>European Peripheries in the Postcolonial Literary Imagination</t>
  </si>
  <si>
    <t>Edited by Janine Hauthal and Anna-Leena Toivanen</t>
  </si>
  <si>
    <t>9781032722191</t>
  </si>
  <si>
    <t>Breastfeeding in American Women’s Literature: Latching On</t>
  </si>
  <si>
    <t>Wendy Whelan-Stewart</t>
  </si>
  <si>
    <t>9781032689272</t>
  </si>
  <si>
    <t>Language in Literature</t>
  </si>
  <si>
    <t>9781032688961</t>
  </si>
  <si>
    <t>Don Quixote’s Impossible Quest for the Absolute in Literature: Fiction, Reflection, and Negative Theology</t>
  </si>
  <si>
    <t>9781032675572</t>
  </si>
  <si>
    <t>Political Prayer in Nineteenth-Century American Literature: Petitioning Women</t>
  </si>
  <si>
    <t>Amy Dunham Strand</t>
  </si>
  <si>
    <t>9781032669724</t>
  </si>
  <si>
    <t>Malaysian Literature in English</t>
  </si>
  <si>
    <t>Quayum, Mohammad A. | Chin, Grace V.S.|</t>
  </si>
  <si>
    <t>Literature /Literature /Asian Literature</t>
  </si>
  <si>
    <t>9781032663661</t>
  </si>
  <si>
    <t>(Re)Writing War in Contemporary Literature and Culture: Beyond Post-Memory</t>
  </si>
  <si>
    <t>Edited by Cristina Pividori and David Owen</t>
  </si>
  <si>
    <t>9781032649337</t>
  </si>
  <si>
    <t>Unorthodox Minds in Contemporary Fiction</t>
  </si>
  <si>
    <t>Edited by Grzegorz Maziarczyk and Joanna Klara Teske</t>
  </si>
  <si>
    <t>9781032643229</t>
  </si>
  <si>
    <t>Queer Engagements with International Law: Times, Spaces, Imaginings</t>
  </si>
  <si>
    <t>Edited by Claerwen O’Hara and Tamsin Phillipa Paige</t>
  </si>
  <si>
    <t>9781032643045</t>
  </si>
  <si>
    <t>Queer Encounters with International Law: Lives, Communities, Subjectivities</t>
  </si>
  <si>
    <t>Edited by Tamsin Phillipa Paige and Claerwen O’Hara</t>
  </si>
  <si>
    <t>9781032622033</t>
  </si>
  <si>
    <t>Reading the Romantic Ridiculous</t>
  </si>
  <si>
    <t>Andrew McInnes and Rita J. Dashwood</t>
  </si>
  <si>
    <t>9781032609829</t>
  </si>
  <si>
    <t>Motherhood and Creativity in Contemporary Self-Life Writing: Writers and Mothers</t>
  </si>
  <si>
    <t>Alice Braun</t>
  </si>
  <si>
    <t>9781032603230</t>
  </si>
  <si>
    <t>Social Reading Cultures on BookTube, Bookstagram, and BookTok</t>
  </si>
  <si>
    <t>REDDAN, BRONWYN | RUTHER</t>
  </si>
  <si>
    <t>Literature /Literature &amp; Culture /Introductory Literary Studies</t>
  </si>
  <si>
    <t>9781032601540</t>
  </si>
  <si>
    <t>Gender by the Book: 21st-Century French Children’s Literature</t>
  </si>
  <si>
    <t>Julie Fette</t>
  </si>
  <si>
    <t>9781032597621</t>
  </si>
  <si>
    <t>The Frontier of Writing: A Study of Seamus Heaney’s Prose</t>
  </si>
  <si>
    <t>HICKEY, IAN | O’BRIEN, E</t>
  </si>
  <si>
    <t>Literature /Literature /Irish Literature</t>
  </si>
  <si>
    <t>9781032580463</t>
  </si>
  <si>
    <t>Critical Approaches to Sj?n: North of the Sun</t>
  </si>
  <si>
    <t>Edited by Linda Badley, ?lfhildur Dagsd?ttir and Gitte Mose</t>
  </si>
  <si>
    <t>9781032580401</t>
  </si>
  <si>
    <t>Reading Richard III and the Tower of London</t>
  </si>
  <si>
    <t>Kristen Deiter</t>
  </si>
  <si>
    <t>9781032580326</t>
  </si>
  <si>
    <t>Reading Keats’s Poetry: Alternative Subject Positions and Subject-Object Relations</t>
  </si>
  <si>
    <t>Merve G?nday</t>
  </si>
  <si>
    <t>9781032580265</t>
  </si>
  <si>
    <t>The Memory of Architecture in Edith Wharton’s Travel Writings</t>
  </si>
  <si>
    <t>?gnes Zs?fia Kov?cs</t>
  </si>
  <si>
    <t>9781032578408</t>
  </si>
  <si>
    <t>Convergence of East-West Poetics: Williams’s Negotiation with the Chinese Landscape Tradition</t>
  </si>
  <si>
    <t>Zhanghui Yang</t>
  </si>
  <si>
    <t>9781032577692</t>
  </si>
  <si>
    <t>The Synchrony of Time and Narrative: Temporality, Interaction, and Cognition in the Novel</t>
  </si>
  <si>
    <t>WENTWORTH, ISABELLE||</t>
  </si>
  <si>
    <t>Literature /Literary/Critical Theory /British Literature</t>
  </si>
  <si>
    <t>9781032558301</t>
  </si>
  <si>
    <t>Emotionality: Heterosexual Love and Emotional Development in Popular Romance</t>
  </si>
  <si>
    <t>ARVANITAKI, EIRINI||</t>
  </si>
  <si>
    <t>Literature /Novel /Literature &amp; Culture</t>
  </si>
  <si>
    <t>9781032556123</t>
  </si>
  <si>
    <t>Maeve Brennan: A Place in the Mind</t>
  </si>
  <si>
    <t>Edward O’Rourke</t>
  </si>
  <si>
    <t>9781032556000</t>
  </si>
  <si>
    <t>Postmodernism, Twenty-First Century Culture, and American Fiction: Establishing the Continuum</t>
  </si>
  <si>
    <t>Matt Graham</t>
  </si>
  <si>
    <t>9781032549729</t>
  </si>
  <si>
    <t>Transcultural Insights into Contemporary Irish Literature and Society: Breaking New Ground</t>
  </si>
  <si>
    <t>Edited by Mar?a Amor Barros-del R?o</t>
  </si>
  <si>
    <t>9781032526737</t>
  </si>
  <si>
    <t>The Literary Beach: History and Aesthetics of a modern Topos</t>
  </si>
  <si>
    <t>Meiner, Carsten | Andersen, Katrine|</t>
  </si>
  <si>
    <t>Literature /Literature &amp; Culture /Environments</t>
  </si>
  <si>
    <t>9781032526713</t>
  </si>
  <si>
    <t>The Persistence of Racialization: Literature, Gender, and Ethnicity</t>
  </si>
  <si>
    <t>Luz Ang?lica Kirschner</t>
  </si>
  <si>
    <t>9781032518596</t>
  </si>
  <si>
    <t>Stephen King’s Popular America in Text and Image: Everyday Evil</t>
  </si>
  <si>
    <t>Polley, Jason S. | Hamilton, Stephanie|</t>
  </si>
  <si>
    <t>Literature /American &amp; Canadian Literature /Gothic Literature</t>
  </si>
  <si>
    <t>9781032513270</t>
  </si>
  <si>
    <t>Milestones in African Literature</t>
  </si>
  <si>
    <t>Toyin Falola</t>
  </si>
  <si>
    <t>Theatre &amp; Performance Studies /History of Performance</t>
  </si>
  <si>
    <t>9781032494456</t>
  </si>
  <si>
    <t>Understanding Sublimation in Freudian Theory and Modernist Writing</t>
  </si>
  <si>
    <t>Luke Thurston</t>
  </si>
  <si>
    <t>9781032480015</t>
  </si>
  <si>
    <t>The Donna Angelica and the British Enlightenment Poets: Six Studies from Butler to Crabbe</t>
  </si>
  <si>
    <t>A. D. Cousins</t>
  </si>
  <si>
    <t>9781032473444</t>
  </si>
  <si>
    <t>The Routledge Companion to Joseph Conrad</t>
  </si>
  <si>
    <t>Edited by Debra Romanick Baldwin</t>
  </si>
  <si>
    <t>9781032450520</t>
  </si>
  <si>
    <t>Robert Southey, Essays Moral and Political (1832)</t>
  </si>
  <si>
    <t>Fulford, Tim|</t>
  </si>
  <si>
    <t>9781032438443</t>
  </si>
  <si>
    <t>9781032437033</t>
  </si>
  <si>
    <t>New Essays on History and Form in Early Modern Literature</t>
  </si>
  <si>
    <t>Edited by Gail Kern Paster and Nick Moschovakis</t>
  </si>
  <si>
    <t>Rhetoric /Early Modern History 1500-1750</t>
  </si>
  <si>
    <t>9781032435718</t>
  </si>
  <si>
    <t>9781032433059</t>
  </si>
  <si>
    <t>A History of World Literature</t>
  </si>
  <si>
    <t>D’HAEN, THEO||</t>
  </si>
  <si>
    <t>Literature /Introductory Literary Studies /Critical Concepts</t>
  </si>
  <si>
    <t>9781032431598</t>
  </si>
  <si>
    <t>James Malcolm Rymer, Penny Fiction, and the Family</t>
  </si>
  <si>
    <t>Rebecca Nesvet</t>
  </si>
  <si>
    <t>9781032431581</t>
  </si>
  <si>
    <t>9781032424644</t>
  </si>
  <si>
    <t>The Routledge Companion to Literatures and Crisis</t>
  </si>
  <si>
    <t>Edited by Silvia Pellicer-Ort?n, Julia Kuznetski and Chiara Battisti</t>
  </si>
  <si>
    <t>9781032411071</t>
  </si>
  <si>
    <t>Autofiction, Emotions, and Humour: A Playfully Serious Affective Mode</t>
  </si>
  <si>
    <t>Edited by Alexandra Effe and Arnaud Schmitt</t>
  </si>
  <si>
    <t>George Orwell and Communist Poland: ?migr?, Official and Clandestine Receptions</t>
  </si>
  <si>
    <t>Krystyna Wieszczek</t>
  </si>
  <si>
    <t>9781032409481</t>
  </si>
  <si>
    <t>9781032396163</t>
  </si>
  <si>
    <t>A Cosmopolitan Approach to Literature: Against Origins and Destinations</t>
  </si>
  <si>
    <t>Didier Coste</t>
  </si>
  <si>
    <t>9781032391885</t>
  </si>
  <si>
    <t>The Intellectual and Cultural Worlds of Rub?n Dar?o</t>
  </si>
  <si>
    <t>O’CONNOR-BATER, KATHLEEN</t>
  </si>
  <si>
    <t>Literature /Latin American Literature /Modernism</t>
  </si>
  <si>
    <t>9781032390550</t>
  </si>
  <si>
    <t>9781032390284</t>
  </si>
  <si>
    <t>9781032385051</t>
  </si>
  <si>
    <t>9781032383217</t>
  </si>
  <si>
    <t>Islam as Imagined in Eighteenth and Nineteenth Century English Literature</t>
  </si>
  <si>
    <t>BENNETT, CLINTON||</t>
  </si>
  <si>
    <t>Literature /British Literature /Post-Colonial Studies</t>
  </si>
  <si>
    <t>9781032369983</t>
  </si>
  <si>
    <t>Asian American War Stories: Trauma and Healing in Contemporary Asian American Literature</t>
  </si>
  <si>
    <t>TYLER GIBBONS, JEFFREY||</t>
  </si>
  <si>
    <t>Literature /American &amp; Canadian Literature /Asian American History</t>
  </si>
  <si>
    <t>9781032366234</t>
  </si>
  <si>
    <t>Women’s Writing and Mission in the Nineteenth Century: Jane Eyre’s Missionary Sisters</t>
  </si>
  <si>
    <t>EYRE, ANGHARAD||</t>
  </si>
  <si>
    <t>9781032365978</t>
  </si>
  <si>
    <t>Artists and Their Autobiographies from Today to the Renaissance and Back: Symptoms of Sincerity</t>
  </si>
  <si>
    <t>REEVE, CHARLES||</t>
  </si>
  <si>
    <t>Literature /Visual Culture /Visual Arts</t>
  </si>
  <si>
    <t>9781032365954</t>
  </si>
  <si>
    <t>The Life and Works of Korean Poet Kim Myong-sun: The Flower Dream of a Woman Born Too Soon</t>
  </si>
  <si>
    <t>CHOI, JUNG JA||</t>
  </si>
  <si>
    <t>Literature /Asian Literature /20th Century Literature</t>
  </si>
  <si>
    <t>9781032365688</t>
  </si>
  <si>
    <t>Private Honour and Noble Masculine Image in Early Modern England: Sir Robert Sidney and His Contemporaries</t>
  </si>
  <si>
    <t>D’SOUZA, ERIKA||</t>
  </si>
  <si>
    <t>Literature /British Literature /Early Modern/Renaissance Literature</t>
  </si>
  <si>
    <t>9781032363424</t>
  </si>
  <si>
    <t>On the Avenue of the Mystery: The Postwar Counterculture in Novels and Film</t>
  </si>
  <si>
    <t>HENTZI, GARY||</t>
  </si>
  <si>
    <t>9781032348711</t>
  </si>
  <si>
    <t>Valencian Folktales: Enric Valor</t>
  </si>
  <si>
    <t>DERRICK, PAUL SCOTT | G</t>
  </si>
  <si>
    <t>Literature /20th Century Literature /Italian Literature</t>
  </si>
  <si>
    <t>9781032341668</t>
  </si>
  <si>
    <t>Tanasescu, Chris|</t>
  </si>
  <si>
    <t>Federica Bueti</t>
  </si>
  <si>
    <t>9781032268538</t>
  </si>
  <si>
    <t>Conflict Zone Literatures: A Genre in the Making</t>
  </si>
  <si>
    <t>Debamitra Kar</t>
  </si>
  <si>
    <t>9781032268064</t>
  </si>
  <si>
    <t>Lynd Ward’s Wordless Novels, 1929-1937: Visual Narrative, Cultural Politics, Homoeroticism</t>
  </si>
  <si>
    <t>SCOTT, GRANT F.||</t>
  </si>
  <si>
    <t>9781032268033</t>
  </si>
  <si>
    <t>Racial Apocalypse: The Cultivation of Supremacy in the Early Modern World</t>
  </si>
  <si>
    <t>VILLAGRANA, JOS? JUAN||</t>
  </si>
  <si>
    <t>Literature /Early Modern/Renaissance Literature /Literature &amp; Race</t>
  </si>
  <si>
    <t>9781032267951</t>
  </si>
  <si>
    <t>Death, Time and Mortality in the Later Novels of Don DeLillo</t>
  </si>
  <si>
    <t>WOLF, PHILIPP||</t>
  </si>
  <si>
    <t>9781032266398</t>
  </si>
  <si>
    <t>Motherless Creations: Fictions of Artificial Life, 1650-1890</t>
  </si>
  <si>
    <t>NIELSEN, WENDY C.||</t>
  </si>
  <si>
    <t>Literature /Science Fiction /Gender</t>
  </si>
  <si>
    <t>Environmental Humanities /Environmental Literature</t>
  </si>
  <si>
    <t>9781032258119</t>
  </si>
  <si>
    <t>Erich Auerbach and the Secular World: Literary Criticism, Historiography, Post-Colonial Theory and Beyond</t>
  </si>
  <si>
    <t>NIXON, JON||</t>
  </si>
  <si>
    <t>Literature /Deconstruction /Historiography</t>
  </si>
  <si>
    <t>9781032213736</t>
  </si>
  <si>
    <t>Seamus Heaney’s American Odyssey</t>
  </si>
  <si>
    <t>Edward J. O’Shea</t>
  </si>
  <si>
    <t>David Currell</t>
  </si>
  <si>
    <t>9781032205069</t>
  </si>
  <si>
    <t>Antigone</t>
  </si>
  <si>
    <t>Efimia D. Karakantza</t>
  </si>
  <si>
    <t>Theatre &amp; Performance Studies /Classical Language &amp; Literature</t>
  </si>
  <si>
    <t>9781032191690</t>
  </si>
  <si>
    <t>The Routledge Companion to Migration Literature</t>
  </si>
  <si>
    <t>Edited by Gigi Adair, Rebecca Fasselt and Carly McLaughlin</t>
  </si>
  <si>
    <t>9781032188126</t>
  </si>
  <si>
    <t>The Routledge Companion to Absurdist Literature</t>
  </si>
  <si>
    <t>Bennett, Michael Y.|</t>
  </si>
  <si>
    <t>Literature /20th Century Literature /Existentialism</t>
  </si>
  <si>
    <t>9781032181035</t>
  </si>
  <si>
    <t>The Routledge Introduction to the American Novel</t>
  </si>
  <si>
    <t>MILLER, D. QUENTIN||</t>
  </si>
  <si>
    <t>Literature /Introductory Literary Studies /Novel</t>
  </si>
  <si>
    <t>The Routledge Companion to Global Chaucer</t>
  </si>
  <si>
    <t>Edited by Craig E. Bertolet and Susan Nakley</t>
  </si>
  <si>
    <t>9781032112077</t>
  </si>
  <si>
    <t>John Ruskin and the Victorian Woman Writer</t>
  </si>
  <si>
    <t>Anne Longmuir</t>
  </si>
  <si>
    <t>9781032103532</t>
  </si>
  <si>
    <t>Irish Women’s Prison Writing: Mother Ireland’s Rebels, 1960s–2010s</t>
  </si>
  <si>
    <t>WASHBURN, RED||</t>
  </si>
  <si>
    <t>9781032081281</t>
  </si>
  <si>
    <t>9781032042947</t>
  </si>
  <si>
    <t>The Routledge Companion to Literature and Class</t>
  </si>
  <si>
    <t>Edited by Gloria McMillan</t>
  </si>
  <si>
    <t>Edited by Praseeda Gopinath and Laura Brueck</t>
  </si>
  <si>
    <t>9781032013275</t>
  </si>
  <si>
    <t>The Routledge Companion to Jane Austen</t>
  </si>
  <si>
    <t>Edited by Cheryl A. Wilson and Maria H. Frawley</t>
  </si>
  <si>
    <t>9781032004938</t>
  </si>
  <si>
    <t>The Creative Writing Compass</t>
  </si>
  <si>
    <t>Graeme Harper</t>
  </si>
  <si>
    <t>9781009480017</t>
  </si>
  <si>
    <t>9781009396523</t>
  </si>
  <si>
    <t>Bonnie Lander Johnson</t>
  </si>
  <si>
    <t>9781009296731</t>
  </si>
  <si>
    <t>Russ Castronovo</t>
  </si>
  <si>
    <t>Orgel, Stephen</t>
  </si>
  <si>
    <t>9780367626709</t>
  </si>
  <si>
    <t>Reading Digital Fiction: Language, Cognition, Mediality</t>
  </si>
  <si>
    <t>BELL, ALICE | ENSSLIN, A</t>
  </si>
  <si>
    <t>Literature /21st Century Literature /Multimedia</t>
  </si>
  <si>
    <t>9780367620882</t>
  </si>
  <si>
    <t>Violent Liminalities in Early Modern Culture: Inhabiting Contested Thresholds</t>
  </si>
  <si>
    <t>MCLELLAND, KAYE||</t>
  </si>
  <si>
    <t>9780367539283</t>
  </si>
  <si>
    <t>D. H. Lawrence, Ecofeminism and Nature</t>
  </si>
  <si>
    <t>GIFFORD, TERRY||</t>
  </si>
  <si>
    <t>Literature /Environmental Humanities /Interdisciplinary Literary Studies</t>
  </si>
  <si>
    <t>9780367482060</t>
  </si>
  <si>
    <t>The Reparative Impulse of Queer YA Literature</t>
  </si>
  <si>
    <t>Angel Daniel Matos</t>
  </si>
  <si>
    <t>9780198929208</t>
  </si>
  <si>
    <t>Novel-Poetry : The Shape Of The Real And The Problem Of Form</t>
  </si>
  <si>
    <t>Allen, Emily</t>
  </si>
  <si>
    <t>9780198922964</t>
  </si>
  <si>
    <t>Plastic Tagore : Thinking After Yesterday</t>
  </si>
  <si>
    <t>Ghosh, Ranjan</t>
  </si>
  <si>
    <t>9780198920557</t>
  </si>
  <si>
    <t>The Globe In Print : The Book Of The Play In The Age Of Shakespeare</t>
  </si>
  <si>
    <t>9780198920533</t>
  </si>
  <si>
    <t>Oxford Critical Guide To Homer’S Iliad</t>
  </si>
  <si>
    <t>Ready, Jonathan L.</t>
  </si>
  <si>
    <t>9780198919889</t>
  </si>
  <si>
    <t>Crime Fiction In The Caribbean : Reframing Crime And Justice</t>
  </si>
  <si>
    <t>Evans, Lucy</t>
  </si>
  <si>
    <t>9780198918684</t>
  </si>
  <si>
    <t>Catullus In Twentieth-Century Music : Lyrics And Lyricism</t>
  </si>
  <si>
    <t>Oade, Stephanie</t>
  </si>
  <si>
    <t>9780198916734</t>
  </si>
  <si>
    <t>Relational Responses To Trauma In Twenty-First-Century French And Spanish Women’S Writing</t>
  </si>
  <si>
    <t>Lawlor, Hannie</t>
  </si>
  <si>
    <t>9780198914228</t>
  </si>
  <si>
    <t>Black Voices In Early Modern Spanish Literature, 1500-1750</t>
  </si>
  <si>
    <t>Berruezo-Sanchez, Diana</t>
  </si>
  <si>
    <t>9780198914143</t>
  </si>
  <si>
    <t>Earthquake And The Invention Of America : The Making Of Elsewhere Catastrophe</t>
  </si>
  <si>
    <t>Brickhouse, Anna</t>
  </si>
  <si>
    <t>9780198912286</t>
  </si>
  <si>
    <t>Sacrifice And Modern War Writing : Atavisms, Martyrdoms, And Economies Of Loss</t>
  </si>
  <si>
    <t>9780198910978</t>
  </si>
  <si>
    <t>The South African Short Story In English, 1920-2010 : When Aesthetics Meets Ethics</t>
  </si>
  <si>
    <t>Fossati, Marta</t>
  </si>
  <si>
    <t>9780198910190</t>
  </si>
  <si>
    <t>Complicity in Fin-de-siecle Literature</t>
  </si>
  <si>
    <t>Craske, Helen</t>
  </si>
  <si>
    <t>9780198907084</t>
  </si>
  <si>
    <t>Fathoming The Deep In English Renaissance Tragedy : Horror, Mystery, And The Oceanic Sublime</t>
  </si>
  <si>
    <t>Publicover, Laurence</t>
  </si>
  <si>
    <t>9780198906773</t>
  </si>
  <si>
    <t>Shakespeare Unlearned : Pedantry, Nonsense, And The Philology Of Stupidity</t>
  </si>
  <si>
    <t>Zucker, Adam</t>
  </si>
  <si>
    <t>9780198903963</t>
  </si>
  <si>
    <t>The Lithic Imagination From More To Milton</t>
  </si>
  <si>
    <t>Werth, Tiffany Jo</t>
  </si>
  <si>
    <t>9780198897354</t>
  </si>
  <si>
    <t>War Power : Literature And The State In The Civil War North</t>
  </si>
  <si>
    <t>Gould, Philip</t>
  </si>
  <si>
    <t>9780198893073</t>
  </si>
  <si>
    <t>Irish Theatre In The Twenty-First Century</t>
  </si>
  <si>
    <t>Grene, Nicholas</t>
  </si>
  <si>
    <t>9780198891956</t>
  </si>
  <si>
    <t>Political Liberalism and the Rise of American Romanticism</t>
  </si>
  <si>
    <t>Reznick, Scott M.</t>
  </si>
  <si>
    <t>9780198852803</t>
  </si>
  <si>
    <t>The Oxford History Of Poetry In English : Volume 5. Seventeenth-Century British Poetry</t>
  </si>
  <si>
    <t>Knoppers, Laura L.</t>
  </si>
  <si>
    <t>9780198852124</t>
  </si>
  <si>
    <t>Curious Travellers : Writing The Welsh Tour, 1760-1820</t>
  </si>
  <si>
    <t>Constantine, Mary-Ann</t>
  </si>
  <si>
    <t>9780198838876</t>
  </si>
  <si>
    <t>The Puritan Literary Tradition</t>
  </si>
  <si>
    <t>Harris, Johanna; Searle, Alison</t>
  </si>
  <si>
    <t>9780198834540</t>
  </si>
  <si>
    <t>The Oxford Handbook of British Romantic Prose</t>
  </si>
  <si>
    <t>9780198808800</t>
  </si>
  <si>
    <t>The Oxford Handbook Of Lord Byron</t>
  </si>
  <si>
    <t>9780197688762</t>
  </si>
  <si>
    <t>Arab Brazil : Fictions of Tertiary Orientalism</t>
  </si>
  <si>
    <t>Hassan, Wail S.</t>
  </si>
  <si>
    <t>9780197687505</t>
  </si>
  <si>
    <t>Feeling Singular : Queer Masculinities In The Early United States</t>
  </si>
  <si>
    <t>Bascom, Ben</t>
  </si>
  <si>
    <t>9780197654842</t>
  </si>
  <si>
    <t>Never By Itself Alone : Queer Poetry, Queer Communities In Boston And The Bay Area, 1944-Present</t>
  </si>
  <si>
    <t>Grundy, David</t>
  </si>
  <si>
    <t>9780197647912</t>
  </si>
  <si>
    <t>The Oxford Handbook Of Modern Indian Literatures</t>
  </si>
  <si>
    <t>Anjaria, Ulka</t>
  </si>
  <si>
    <t>9780197535271</t>
  </si>
  <si>
    <t>The Oxford Handbook Of Jorge Luis Borges</t>
  </si>
  <si>
    <t>Oxford Handbooks</t>
  </si>
  <si>
    <t>9780192898548</t>
  </si>
  <si>
    <t>Shakespeare And Science</t>
  </si>
  <si>
    <t>Rutter, Tom</t>
  </si>
  <si>
    <t>9780192896940</t>
  </si>
  <si>
    <t>The Poetry Circuit : Live Reading 1900-1970</t>
  </si>
  <si>
    <t>Howarth, Peter B.</t>
  </si>
  <si>
    <t>9780192894816</t>
  </si>
  <si>
    <t>William Morris: Selected Writings</t>
  </si>
  <si>
    <t>Hanson, Ingrid</t>
  </si>
  <si>
    <t>9780192894373</t>
  </si>
  <si>
    <t>The Oxford Handbook of Ralph Waldo Emerson</t>
  </si>
  <si>
    <t>Hanlon, Christopher</t>
  </si>
  <si>
    <t>9780192888990</t>
  </si>
  <si>
    <t>Poetry and the Built Environment : A Theory of the Flesh of Art</t>
  </si>
  <si>
    <t>Fowler, Elizabeth</t>
  </si>
  <si>
    <t>9780192863737</t>
  </si>
  <si>
    <t>Persuasion After Rhetoric In The Eighteenth Century And Romanticism</t>
  </si>
  <si>
    <t>Solomonescu, Yasmin</t>
  </si>
  <si>
    <t>9780192859754</t>
  </si>
  <si>
    <t>Mid-Century Romance : Modernism, Socialist Culture, And The Historical Novel</t>
  </si>
  <si>
    <t>Connor, John T.</t>
  </si>
  <si>
    <t>9780192848833</t>
  </si>
  <si>
    <t>The Song Of Songs And Its Tradition In Renaissance Love Lyric</t>
  </si>
  <si>
    <t>Caporicci, Camilla</t>
  </si>
  <si>
    <t>9798868801068</t>
  </si>
  <si>
    <t>Zephyr RTOS Embedded C Programming: Using Embedded RTOS Posix API</t>
  </si>
  <si>
    <t>Andrew Eliasz</t>
  </si>
  <si>
    <t>Programming Language /Internet of Things</t>
  </si>
  <si>
    <t>9789819743131</t>
  </si>
  <si>
    <t>Studies in Vietnamese Historical Linguistics: Southeast and East Asian Contexts</t>
  </si>
  <si>
    <t>Trang Phan; Tuan-Cuong Nguyen; Masaaki Shimizu</t>
  </si>
  <si>
    <t>Historical Linguistics /Linguistic Anthropology</t>
  </si>
  <si>
    <t>9789819737581</t>
  </si>
  <si>
    <t>Chinese Creative Writing Studies: Theory, Pedagogy and Practice</t>
  </si>
  <si>
    <t>Rebecca Mo-Ling Leung</t>
  </si>
  <si>
    <t>Creative Writing /Media and Communication</t>
  </si>
  <si>
    <t>9789819725533</t>
  </si>
  <si>
    <t>Identity Crisis of Early Career Academics in Applied Linguistics: Against the Publish or Perish Paradox in China</t>
  </si>
  <si>
    <t>Educational Policy and Politics /Teaching and Teacher Education</t>
  </si>
  <si>
    <t>9789819723355</t>
  </si>
  <si>
    <t>Applied Linguistics in the Indonesian Context: Society, Culture and Language</t>
  </si>
  <si>
    <t>9789819723270</t>
  </si>
  <si>
    <t>Tracking Interaction in Chinese Scholars’ Academic Writing: Through the Lens of Metadiscourse</t>
  </si>
  <si>
    <t>Jing Wei</t>
  </si>
  <si>
    <t>Sociolinguistics /Intercultural Communication</t>
  </si>
  <si>
    <t>9789087284541</t>
  </si>
  <si>
    <t>Sufi Non-Conformism</t>
  </si>
  <si>
    <t>Asghar Seyed-Gohrab</t>
  </si>
  <si>
    <t>Languages and Literature/語言與文學</t>
  </si>
  <si>
    <t>9789027214997</t>
  </si>
  <si>
    <t>Elementary Predicates and Related Categories</t>
  </si>
  <si>
    <t>Ludovico Franco?</t>
  </si>
  <si>
    <t>Linguistic/語言學</t>
  </si>
  <si>
    <t>9789027214966</t>
  </si>
  <si>
    <t>Using Tonal Data to Recover Japanese Language History</t>
  </si>
  <si>
    <t>Elisabeth M. de Boer</t>
  </si>
  <si>
    <t>9789027214959</t>
  </si>
  <si>
    <t>The Cultural Pragmatics of Danger</t>
  </si>
  <si>
    <t>Carsten Levisen?</t>
  </si>
  <si>
    <t>9789027214942</t>
  </si>
  <si>
    <t>Exploring the Sociopragmatics of Online Humor</t>
  </si>
  <si>
    <t>Villy Tsakona</t>
  </si>
  <si>
    <t>9789027214928</t>
  </si>
  <si>
    <t>Frequency, Dispersion, Association, and Keyness: Revising and tupleizing corpus-linguistic measures</t>
  </si>
  <si>
    <t>Stefan Th. Gries?</t>
  </si>
  <si>
    <t>9789027214904</t>
  </si>
  <si>
    <t>A Corpus Stylistics Approach to Contemporary Present-tense Narrative</t>
  </si>
  <si>
    <t>Reiko Ikeo?</t>
  </si>
  <si>
    <t>9789027214881</t>
  </si>
  <si>
    <t>Missionary Grammars and Dictionaries of Chinese: The contribution of seventeenth century Spanish Dominicans</t>
  </si>
  <si>
    <t>Otto Zwartjes?</t>
  </si>
  <si>
    <t>9789027214867</t>
  </si>
  <si>
    <t>Perspectives on Input, Evidence, and Exposure in Language Acquisition: Studies in honour of Susanne E. Carroll</t>
  </si>
  <si>
    <t>Lindsay Hracs</t>
  </si>
  <si>
    <t>Language acquisition/ Theoretical linguistics/ Semantics/語言習得/ 理論語言學/ 語義</t>
  </si>
  <si>
    <t>9789027214812</t>
  </si>
  <si>
    <t>The COLT Observation Scheme</t>
  </si>
  <si>
    <t>Nina Spada</t>
  </si>
  <si>
    <t>9789027214805</t>
  </si>
  <si>
    <t>New Perspectives in Interactional Linguistic Research</t>
  </si>
  <si>
    <t>Margret Selting</t>
  </si>
  <si>
    <t>9789027214799</t>
  </si>
  <si>
    <t>Language Acquisition in Romance Languages</t>
  </si>
  <si>
    <t>Vicen? Torrens?</t>
  </si>
  <si>
    <t>9789027214744</t>
  </si>
  <si>
    <t>Transformative Reading</t>
  </si>
  <si>
    <t>Olivia Fialho</t>
  </si>
  <si>
    <t>9789027214706</t>
  </si>
  <si>
    <t>Predication in African Languages</t>
  </si>
  <si>
    <t>James Essegbey</t>
  </si>
  <si>
    <t>9789027214621</t>
  </si>
  <si>
    <t>(Non)referentiality in Conversation</t>
  </si>
  <si>
    <t>Michael C. Ewing</t>
  </si>
  <si>
    <t>9789027214584</t>
  </si>
  <si>
    <t>The Unity of Movement: Evidence from verb movement in Cantonese</t>
  </si>
  <si>
    <t>Tommy Tsz-Ming Lee</t>
  </si>
  <si>
    <t>9789027214577</t>
  </si>
  <si>
    <t>Self- and Other-Reference in Social Contexts: From global to local discourses</t>
  </si>
  <si>
    <t>Minna Nevala</t>
  </si>
  <si>
    <t>9789027214560</t>
  </si>
  <si>
    <t>Investigating West Germanic Languages: Studies in honor of Robert B. Howell</t>
  </si>
  <si>
    <t>Jennifer Hendriks</t>
  </si>
  <si>
    <t>9789027214546</t>
  </si>
  <si>
    <t>The Fine-grained Structure of the Lexical Area: Gender, appreciatives and nominal suffixes in Spanish</t>
  </si>
  <si>
    <t>Antonio F?bregas</t>
  </si>
  <si>
    <t>9789027214539</t>
  </si>
  <si>
    <t>Exploring the Ambivalence of Liquid Racism: In between antiracist and racist discourse</t>
  </si>
  <si>
    <t>Argiris Archakis</t>
  </si>
  <si>
    <t>語言學</t>
  </si>
  <si>
    <t>9783631918029</t>
  </si>
  <si>
    <t>Causative, Agent-Deprofiling, and Resultative Constructions in English and Urdu: A Cognitive-Contrastive Approach</t>
  </si>
  <si>
    <t>Polzenhagen, Frank</t>
  </si>
  <si>
    <t>Language Arts &amp; Disciplines / Speech &amp; Pronunciation / Foreign Language Study / German / Italian / Grammar &amp; Punctuation / Linguistics</t>
  </si>
  <si>
    <t>9783631916322</t>
  </si>
  <si>
    <t>ACTA Germanica: German Studies in Africa</t>
  </si>
  <si>
    <t>Van Den Berg, Cilliers</t>
  </si>
  <si>
    <t>Literary Criticism / African / European / German / Social Science / Anthropology / Cultural &amp; Social / Cultural &amp; Ethnic Studies / Media Studies / Semiotics &amp; Theory / Foreign Language Study</t>
  </si>
  <si>
    <t>9783631913680</t>
  </si>
  <si>
    <t>Language and Security: The Language of Securitization in Contemporary Slovak Public Discourse</t>
  </si>
  <si>
    <t>Language Arts &amp; Disciplines / Grammar &amp; Punctuation / Computers / Data Science / Foreign Language Study / German / Linguistics / Speech &amp; Pronunciation / Philosophy / Political / Political Science</t>
  </si>
  <si>
    <t>9783631913192</t>
  </si>
  <si>
    <t>Ethno-Linguistic Identity of the Post-Apartheid Generation</t>
  </si>
  <si>
    <t>Jungbluth, Konstanze</t>
  </si>
  <si>
    <t>Language Arts &amp; Disciplines / Grammar &amp; Punctuation / Foreign Language Study / German / Italian / Linguistics / Speech &amp; Pronunciation / Psychology / Industrial &amp; Organizational Psychology</t>
  </si>
  <si>
    <t>9783631912850</t>
  </si>
  <si>
    <t>Diversity in 21st Century Linguistics</t>
  </si>
  <si>
    <t>9783631903186</t>
  </si>
  <si>
    <t>Towards an Empirical Verification of the Gravitational Pull Hypothesis: Evidence from the Covalt Corpus</t>
  </si>
  <si>
    <t>Schmidhofer, Astrid</t>
  </si>
  <si>
    <t>Foreign Language Study / Italian / German / Language Arts &amp; Disciplines / Grammar &amp; Punctuation / Linguistics / Speech &amp; Pronunciation / Medical</t>
  </si>
  <si>
    <t>9783631903155</t>
  </si>
  <si>
    <t>A Multidisciplinary Approach to Applied Linguistics and Education: Building Knowledge in Foreign Language Teaching, Translation, Critical Discourse Anal</t>
  </si>
  <si>
    <t>Montoya-Reyes, Ana</t>
  </si>
  <si>
    <t>Language Arts &amp; Disciplines / Grammar &amp; Punctuation / Education / Bilingual Education / Foreign Language Study / English as a Second Language / German / Latin / Miscellaneous / Linguistics</t>
  </si>
  <si>
    <t>9783631900994</t>
  </si>
  <si>
    <t>Form and Meaning: Studies of Grammatical Variation and Communicative Choice in Spanish</t>
  </si>
  <si>
    <t>Wotjak, Gerd</t>
  </si>
  <si>
    <t>Language Arts &amp; Disciplines / Speech &amp; Pronunciation / Education / Special Education / Foreign Language Study / German / Grammar &amp; Punctuation / Linguistics / Medical / Pathology</t>
  </si>
  <si>
    <t>9783631898994</t>
  </si>
  <si>
    <t>Linguistic Encoding &amp; Decoding in Global Contexts: Selected Papers of the 54th Linguistics Colloquium in Moscow 2019</t>
  </si>
  <si>
    <t>Weber, Heinrich</t>
  </si>
  <si>
    <t>Foreign Language Study / German / Italian / Language Arts &amp; Disciplines / Communication Studies / Linguistics / Library &amp; Information Science / Political Science / Social Science / Sociology</t>
  </si>
  <si>
    <t>9783631884461</t>
  </si>
  <si>
    <t>Vo?, Christian</t>
  </si>
  <si>
    <t>Language Arts &amp; Disciplines / Linguistics / Foreign Language Study / Literary Criticism / Feminist / European / Eastern (see also Russian &amp; Soviet) / English, Irish, Scottish, Welsh / French / German</t>
  </si>
  <si>
    <t>9783631882504</t>
  </si>
  <si>
    <t>Assessing Interactional Competence: Principles, Test Development and Validation Through an L2 Chinese IC Test</t>
  </si>
  <si>
    <t>Harsch, Claudia</t>
  </si>
  <si>
    <t>Language Arts &amp; Disciplines / Linguistics / Education / Bilingual Education / Foreign Language Study / English as a Second Language / German / Latin / Miscellaneous / Study &amp; Teaching / Medical</t>
  </si>
  <si>
    <t>9783631880357</t>
  </si>
  <si>
    <t>Where Gender and Corpora Meet: New Insights Into Discourse Analysis</t>
  </si>
  <si>
    <t>Jim?nez-Navarro, Eva Luc?a</t>
  </si>
  <si>
    <t>Language Arts &amp; Disciplines / Speech &amp; Pronunciation / Foreign Language Study / English as a Second Language / German / Grammar &amp; Punctuation / Linguistics / Literary Criticism / Feminist</t>
  </si>
  <si>
    <t>9783631873205</t>
  </si>
  <si>
    <t>Terminology and Phraseology in Research Papers in the Domains of New Technologies</t>
  </si>
  <si>
    <t>Language Arts &amp; Disciplines / Spelling &amp; Vocabulary / Computers / Data Science / Foreign Language Study / German / Grammar &amp; Punctuation / Linguistics / Speech &amp; Pronunciation</t>
  </si>
  <si>
    <t>9783631858004</t>
  </si>
  <si>
    <t>Explorations Into Language, Literature and Culture: Studies in Honour of Martin Puetz</t>
  </si>
  <si>
    <t>Foreign Language Study / German / Italian / Language Arts &amp; Disciplines / Grammar &amp; Punctuation / Linguistics / Speech &amp; Pronunciation</t>
  </si>
  <si>
    <t>9783034347532</t>
  </si>
  <si>
    <t>Investigating Discourse and Texts: Corpus-Assisted Analytical Perspectives</t>
  </si>
  <si>
    <t>Computers / Data Science / Foreign Language Study / German / Education / Computers &amp; Technology</t>
  </si>
  <si>
    <t>9783034347013</t>
  </si>
  <si>
    <t>Discourse, gender, and violence: Insights from news and social media texts</t>
  </si>
  <si>
    <t>Language Arts &amp; Disciplines / Linguistics / Sociolinguistics / Social Science / Gender Studies / Violence in Society</t>
  </si>
  <si>
    <t>9783034347006</t>
  </si>
  <si>
    <t>A Linguistic Insight Into Legislative Drafting: Tradition and Change in the UK Legislation</t>
  </si>
  <si>
    <t>Foreign Language Study / German / Language Arts &amp; Disciplines / Linguistics / Law / Political Science / American Government / Legislative Branch / Spelling &amp; Vocabulary</t>
  </si>
  <si>
    <t>9783034346429</t>
  </si>
  <si>
    <t>Corpora and Language Change in Late Modern English</t>
  </si>
  <si>
    <t>Computers / Data Science / Foreign Language Study / German / Italian / Language Arts &amp; Disciplines / Linguistics / Phonetics &amp; Phonology</t>
  </si>
  <si>
    <t>9783031601620</t>
  </si>
  <si>
    <t>Linguistic Tools for Written Communication: An Applied Approach</t>
  </si>
  <si>
    <t>Reshmi Dutta-Flanders</t>
  </si>
  <si>
    <t>Applied Linguistics /Writing Skills</t>
  </si>
  <si>
    <t>Louise Cummings</t>
  </si>
  <si>
    <t>9781837970711</t>
  </si>
  <si>
    <t>Reading Workplace Dynamics: A Post-Pandemic Professional Ethos in Public Libraries</t>
  </si>
  <si>
    <t>Irvin, Vanessa ; Mehra, Bharat</t>
  </si>
  <si>
    <t>9781803742786</t>
  </si>
  <si>
    <t>The Perception and Acquisition of Chinese Polysemy</t>
  </si>
  <si>
    <t>Davis, Graeme</t>
  </si>
  <si>
    <t>Foreign Language Study / Chinese / Language Arts &amp; Disciplines / Linguistics / German / Study &amp; Teaching / Medical</t>
  </si>
  <si>
    <t>9781803740300</t>
  </si>
  <si>
    <t>Making the ’Invisible’ Visible?: Reviewing Translated Works</t>
  </si>
  <si>
    <t>Language Arts &amp; Disciplines / Linguistics / Literary Collections / Biography &amp; Autobiography / Literary Figures / Literary Criticism / Comparative Literature</t>
  </si>
  <si>
    <t>9781800417380</t>
  </si>
  <si>
    <t>Lessons from a Dual Language Bilingual School: Celebrando Una D?cada de DOS Puentes Elementary</t>
  </si>
  <si>
    <t>9781800417175</t>
  </si>
  <si>
    <t>Equity in Multilingual Schools and Communities: Celebrating the Contributions of Guadalupe Vald?s</t>
  </si>
  <si>
    <t>Kibler, Amanda K</t>
  </si>
  <si>
    <t>9781800417069</t>
  </si>
  <si>
    <t>Lau V. Nichols and Chinese American Language Rights: The Sunrise and Sunset of Bilingual Education</t>
  </si>
  <si>
    <t>Morita-Mullaney, Trish</t>
  </si>
  <si>
    <t>9781800417021</t>
  </si>
  <si>
    <t>Language Teacher Identity and Wellbeing</t>
  </si>
  <si>
    <t>Feryok, Anne</t>
  </si>
  <si>
    <t>9781800416512</t>
  </si>
  <si>
    <t>Visualising Language Students and Teachers as Multilinguals: Advancing Social Justice in Education</t>
  </si>
  <si>
    <t>Kalaja, Paula ; Melo-Pfeifer, S?lvia</t>
  </si>
  <si>
    <t>9781800416253</t>
  </si>
  <si>
    <t>Agency in the Peripheries of Language Revitalisation: Examining European Practices on the Ground</t>
  </si>
  <si>
    <t>Linn, Mary S</t>
  </si>
  <si>
    <t>9781800415508</t>
  </si>
  <si>
    <t>The Beliefs and Experiences of World Language Teachers in the Us</t>
  </si>
  <si>
    <t>Wesely, Pamela M</t>
  </si>
  <si>
    <t>9781800415058</t>
  </si>
  <si>
    <t>Language Learning, Digital Communications and Study Abroad: Identity and Belonging in Translocal Contexts</t>
  </si>
  <si>
    <t>Durbidge, Levi</t>
  </si>
  <si>
    <t>9781800414976</t>
  </si>
  <si>
    <t>The Assessment of Multilingual Learners: Supporting English Language Learners</t>
  </si>
  <si>
    <t>Mahoney, Kate</t>
  </si>
  <si>
    <t>9781800410596</t>
  </si>
  <si>
    <t>Teacher Development for Content-Based Language Education: International Perspectives</t>
  </si>
  <si>
    <t>Ballinger, Susan ; Fielding, Ruth ; Tedick, Diane J</t>
  </si>
  <si>
    <t>9781647124397</t>
  </si>
  <si>
    <t>Spelling in Spanish Heritage Language Education</t>
  </si>
  <si>
    <t>Am?lia Llombart-Huesca</t>
  </si>
  <si>
    <t>9781636676791</t>
  </si>
  <si>
    <t>Verse or Adverse: How to Read and Enjoy Poetry</t>
  </si>
  <si>
    <t>Valenti, Dan</t>
  </si>
  <si>
    <t>Foreign Language Study / Language Arts &amp; Disciplines / Writing / Linguistics / Literary Criticism / European / French / German / Women Authors / Poetry</t>
  </si>
  <si>
    <t>9781636676081</t>
  </si>
  <si>
    <t>Alone with Each Other: Literacy and Literature Intertwined</t>
  </si>
  <si>
    <t>Horning, Alice S</t>
  </si>
  <si>
    <t>Language Arts &amp; Disciplines / Rhetoric / Foreign Language Study / German / Literary Criticism / European / French / Women Authors</t>
  </si>
  <si>
    <t>9781635504262</t>
  </si>
  <si>
    <t>The Development of Language, 10/e (with CD) [語言的發展，第10版]</t>
  </si>
  <si>
    <t>Jean Berko Gleason</t>
  </si>
  <si>
    <t>9781474407328</t>
  </si>
  <si>
    <t>Learning to Write in Chinese: Being Natural and Idiomatic</t>
  </si>
  <si>
    <t>Zhu Zhu</t>
  </si>
  <si>
    <t>9781462555352</t>
  </si>
  <si>
    <t>Making Sense of Phonics, 3/e</t>
  </si>
  <si>
    <t>Isabel L. Beck?</t>
  </si>
  <si>
    <t>Literacy /讀寫能力</t>
  </si>
  <si>
    <t>9781399522687</t>
  </si>
  <si>
    <t>Human Spoken Interaction as a Complex Adaptive System: A Longitudinal Study of L2 Interaction</t>
  </si>
  <si>
    <t>Aki Siegel, Paul Seedhouse</t>
  </si>
  <si>
    <t>9781394179596</t>
  </si>
  <si>
    <t>The Concise Companion to Language Assessment</t>
  </si>
  <si>
    <t>Kunnan</t>
  </si>
  <si>
    <t>9781394165919</t>
  </si>
  <si>
    <t>Handbook of Plurilingual and Intercultural Language Learning</t>
  </si>
  <si>
    <t>F?cke</t>
  </si>
  <si>
    <t>9781350438163</t>
  </si>
  <si>
    <t>Second Language Teacher Education: A Cognitive and Evidence-Based Perspective</t>
  </si>
  <si>
    <t>Alessandro G. Benati</t>
  </si>
  <si>
    <t>9781350436947</t>
  </si>
  <si>
    <t>Constructing Brexit Britain: A Corpus-Assisted Approach to National Identity Discourse</t>
  </si>
  <si>
    <t>Tamsin Parnell</t>
  </si>
  <si>
    <t>9781350413894</t>
  </si>
  <si>
    <t>Languages of Australia’s First Peoples in Narrative: Australian Stories</t>
  </si>
  <si>
    <t>David Rose</t>
  </si>
  <si>
    <t>Language Arts &amp; Disciplines / Linguistics / General,Language Arts &amp; Disciplines / Linguistics / Sociolinguistics,Language Arts &amp; Disciplines / Communication Studies,Foreign Language Study / Oceanic &amp; Australian Languages</t>
  </si>
  <si>
    <t>9781350413658</t>
  </si>
  <si>
    <t>Veliz, Leonardo</t>
  </si>
  <si>
    <t>Language Arts &amp; Disciplines / Literacy,Language Arts &amp; Disciplines / Linguistics / General</t>
  </si>
  <si>
    <t>9781350408289</t>
  </si>
  <si>
    <t>Language Teacher Education Beyond Borders: Multilingualism, Transculturalism, and Critical Approaches</t>
  </si>
  <si>
    <t>Vesz, Fernando Zolin</t>
  </si>
  <si>
    <t>Education / Teaching / General,Language Arts &amp; Disciplines / General,Language Arts &amp; Disciplines / Linguistics / Sociolinguistics,Education / Multicultural Education</t>
  </si>
  <si>
    <t>Haladewicz-Grzelak, Malgorzata</t>
  </si>
  <si>
    <t>9781350402416</t>
  </si>
  <si>
    <t>A Multimodal Language Faculty: A Cognitive Framework for Human Communication</t>
  </si>
  <si>
    <t>Neil Cohn and Joost Schilperoord</t>
  </si>
  <si>
    <t>Language Arts &amp; Disciplines / Linguistics / General,Language Arts &amp; Disciplines / Communication Studies,Literary Criticism / Semiotics &amp; Theory</t>
  </si>
  <si>
    <t>9781350387188</t>
  </si>
  <si>
    <t>Walter Benjamin and Cultural Translation: Examining a Controversial Legacy</t>
  </si>
  <si>
    <t>Birgit Haberpeuntner</t>
  </si>
  <si>
    <t>9781350385931</t>
  </si>
  <si>
    <t>Contrastive Corpus Linguistics: Patterns in Lexicogrammar and Discourse</t>
  </si>
  <si>
    <t>Cermakova, Anna</t>
  </si>
  <si>
    <t>Language Arts &amp; Disciplines / Linguistics / General,Language Arts &amp; Disciplines / Communication Studies,Language Arts &amp; Disciplines / Grammar &amp; Punctuation,Language Arts &amp; Disciplines</t>
  </si>
  <si>
    <t>9781350370821</t>
  </si>
  <si>
    <t>Text Analytics for Corpus Linguistics and Digital Humanities: Simple R Scripts and Tools</t>
  </si>
  <si>
    <t>Gerold Schneider</t>
  </si>
  <si>
    <t>Language Arts &amp; Disciplines / Linguistics / General,Computers / Data Science / Data Analytics,Computers / Programming / General</t>
  </si>
  <si>
    <t>Coats, Steven</t>
  </si>
  <si>
    <t>9781350362185</t>
  </si>
  <si>
    <t>Applied Cognitive Ecostylistics: From Ego to Eco</t>
  </si>
  <si>
    <t>Drewniok, Malgorzata</t>
  </si>
  <si>
    <t>Language Arts &amp; Disciplines / Linguistics / General,Language Arts &amp; Disciplines / Linguistics / Sociolinguistics,Science / Cognitive Science,Nature / Environmental Conservation &amp; Protection</t>
  </si>
  <si>
    <t>9781350359956</t>
  </si>
  <si>
    <t>Critical Sexuality Studies, Lavender Languages, and Everyday Life</t>
  </si>
  <si>
    <t>Marzullo, Michelle</t>
  </si>
  <si>
    <t>Language Arts &amp; Disciplines / Linguistics / General,Language Arts &amp; Disciplines / Linguistics / Sociolinguistics,Social Science / Gender Studies</t>
  </si>
  <si>
    <t>9781350355460</t>
  </si>
  <si>
    <t>Cognitive Grammar in Stylistics: A Practical Guide</t>
  </si>
  <si>
    <t>Marcello Giovanelli and Chloe Harrison</t>
  </si>
  <si>
    <t>Language Arts &amp; Disciplines / Linguistics / General,Language Arts &amp; Disciplines / Linguistics / Syntax,Language Arts &amp; Disciplines / Linguistics / Psycholinguistics / General</t>
  </si>
  <si>
    <t>9781350355248</t>
  </si>
  <si>
    <t>Understanding Language: A Basic Course in Linguistics</t>
  </si>
  <si>
    <t>Elizabeth Grace Winkler and Trini Stickle</t>
  </si>
  <si>
    <t>Language Arts &amp; Disciplines / Linguistics / General,Language Arts &amp; Disciplines / Communication Studies,Language Arts &amp; Disciplines / Grammar &amp; Punctuation,Language Arts &amp; Disciplines / Linguistics / Syntax</t>
  </si>
  <si>
    <t>9781350349452</t>
  </si>
  <si>
    <t>The Racialized Nature of Academic Language: Disentangling the Raciolinguistic Power Structures</t>
  </si>
  <si>
    <t>Turkan, Sultan</t>
  </si>
  <si>
    <t>Education / Teaching / Subjects / Language Arts,Social Science / Race &amp; Ethnic Relations</t>
  </si>
  <si>
    <t>9781350346963</t>
  </si>
  <si>
    <t>Language and Ecology in Southern and Eastern Arabia</t>
  </si>
  <si>
    <t>Watson, Janet C. E.</t>
  </si>
  <si>
    <t>Language Arts &amp; Disciplines / Linguistics / Semantics,Language Arts &amp; Disciplines / Linguistics / Historical &amp; Comparative</t>
  </si>
  <si>
    <t>9781350340374</t>
  </si>
  <si>
    <t>9781350338517</t>
  </si>
  <si>
    <t>Conversing in the Metaverse: The Embodied Future of Online Communication</t>
  </si>
  <si>
    <t>Language Arts &amp; Disciplines / Linguistics / General,Language Arts &amp; Disciplines / Linguistics / Sociolinguistics,Language Arts &amp; Disciplines / Communication Studies,Computers / Information Technology,Computers / Internet / Social Media</t>
  </si>
  <si>
    <t>9781350335820</t>
  </si>
  <si>
    <t>Ecological Communication and Ecoliteracy: Discourses of Awareness and Action for the Lifescape</t>
  </si>
  <si>
    <t>Bortoluzzi, Maria</t>
  </si>
  <si>
    <t>9781350332904</t>
  </si>
  <si>
    <t>Deckert, Mikolaj</t>
  </si>
  <si>
    <t>9781350324718</t>
  </si>
  <si>
    <t>Voice and Nation in Plurinational Bolivia: Aymara Radio and Song in an Age of Pachakuti</t>
  </si>
  <si>
    <t>Karl Swinehart</t>
  </si>
  <si>
    <t>Language Arts &amp; Disciplines / Linguistics / General,Language Arts &amp; Disciplines / Linguistics / Sociolinguistics,Social Science / Anthropology / Cultural &amp; Social</t>
  </si>
  <si>
    <t>9781350304482</t>
  </si>
  <si>
    <t>Language as an Ecological Phenomenon: Languaging and Bioecologies in Human-Environment Relationships</t>
  </si>
  <si>
    <t>Steffensen, Sune Vork</t>
  </si>
  <si>
    <t>Language Arts &amp; Disciplines / Linguistics / General,Language Arts &amp; Disciplines / Linguistics / Sociolinguistics,Nature / Environmental Conservation &amp; Protection,Language Arts &amp; Disciplines</t>
  </si>
  <si>
    <t>Walkov? Milada</t>
  </si>
  <si>
    <t>9781350297708</t>
  </si>
  <si>
    <t>Writing with Students: New Perspectives on Collaborative Writing in EAP Contexts</t>
  </si>
  <si>
    <t>Lucy Macnaught</t>
  </si>
  <si>
    <t>Language Arts &amp; Disciplines / Linguistics / General,Language Arts &amp; Disciplines / Writing / Academic &amp; Scholarly,Language Arts &amp; Disciplines / Study &amp; Teaching</t>
  </si>
  <si>
    <t>9781350293526</t>
  </si>
  <si>
    <t>Critical Sociolinguistics: Dialogues, Dissonances, Developments</t>
  </si>
  <si>
    <t>Percio, Alfonso del</t>
  </si>
  <si>
    <t>Language Arts &amp; Disciplines / Linguistics / General,Language Arts &amp; Disciplines / Linguistics / Sociolinguistics,Language Arts &amp; Disciplines / Study &amp; Teaching</t>
  </si>
  <si>
    <t>9781350292383</t>
  </si>
  <si>
    <t>The Neo-Latin Verse of Urban VIII, Alexander VII and Leo XIII: Three Papal Poets from Baroque to Resorgimento</t>
  </si>
  <si>
    <t>Stephen Harrison</t>
  </si>
  <si>
    <t>Foreign Language Study / Latin,Literary Criticism / European / General,History / Europe / General,Literary Collections / Ancient &amp; Classical,Religion / Christianity / Catholic</t>
  </si>
  <si>
    <t>Moore, Marshall</t>
  </si>
  <si>
    <t>Breeze, Ruth</t>
  </si>
  <si>
    <t>9781350287723</t>
  </si>
  <si>
    <t>Teaching Academic Writing for EAP: Language Foundations for Practitioners</t>
  </si>
  <si>
    <t>Milada Walkov?</t>
  </si>
  <si>
    <t>9781350282803</t>
  </si>
  <si>
    <t>Herodotus: Book III</t>
  </si>
  <si>
    <t>Georgina Longley</t>
  </si>
  <si>
    <t>History / Ancient / Greece,Literary Criticism / Ancient &amp; Classical,Foreign Language Study / Ancient Languages (See Also Latin)</t>
  </si>
  <si>
    <t>9781350281424</t>
  </si>
  <si>
    <t>Exploring Ecolinguistics: Ecological Principles and Narrative Practices</t>
  </si>
  <si>
    <t>Douglas Mark Ponton</t>
  </si>
  <si>
    <t>Language Arts &amp; Disciplines / Linguistics / General,Language Arts &amp; Disciplines / Linguistics / Sociolinguistics,Nature / Environmental Conservation &amp; Protection,Nature / Ecology</t>
  </si>
  <si>
    <t>Shih, Claire Y.</t>
  </si>
  <si>
    <t>9781350276970</t>
  </si>
  <si>
    <t>Language Arts &amp; Disciplines / Linguistics / Sociolinguistics,Language Arts &amp; Disciplines / Linguistics / Psycholinguistics / General,Social Science / Anthropology / Cultural &amp; Social</t>
  </si>
  <si>
    <t>Maci, Stefania M.</t>
  </si>
  <si>
    <t>9781350272514</t>
  </si>
  <si>
    <t>The Bloomsbury Handbook of Linguistic Landscapes</t>
  </si>
  <si>
    <t>Blackwood, Robert</t>
  </si>
  <si>
    <t>Language Arts &amp; Disciplines / Linguistics / Sociolinguistics,Language Arts &amp; Disciplines / Linguistics / General</t>
  </si>
  <si>
    <t>9781350262577</t>
  </si>
  <si>
    <t>9781350254527</t>
  </si>
  <si>
    <t>Transformation, Embodiment, and Wellbeing in Foreign Language Pedagogy: Enacting Deep Learning</t>
  </si>
  <si>
    <t>Shaules, Joseph</t>
  </si>
  <si>
    <t>Education / Educational Psychology,Education / Language Experience Approach</t>
  </si>
  <si>
    <t>Jackson, Howard</t>
  </si>
  <si>
    <t>Chun, Christian W.</t>
  </si>
  <si>
    <t>9781350247277</t>
  </si>
  <si>
    <t>Appliable Linguistics and Social Semiotics: Developing Theory from Practice</t>
  </si>
  <si>
    <t>Knox, John S.</t>
  </si>
  <si>
    <t>Language Arts &amp; Disciplines / Linguistics / Semantics,Literary Criticism / Semiotics &amp; Theory</t>
  </si>
  <si>
    <t>Wright, Lyn</t>
  </si>
  <si>
    <t>9781350243361</t>
  </si>
  <si>
    <t>Vladimir Nabokov as an Author-Translator: Writing and Translating between Russian, English and French</t>
  </si>
  <si>
    <t>Julie Loison-Charles</t>
  </si>
  <si>
    <t>Language Arts &amp; Disciplines / Translating &amp; Interpreting,Language Arts &amp; Disciplines / Linguistics / General,Fiction / World Literature / Russia / 20th Century</t>
  </si>
  <si>
    <t>Musolff, Andreas</t>
  </si>
  <si>
    <t>9781350229617</t>
  </si>
  <si>
    <t>Multispecies Discourse Analysis: The Nexus of Discourse and Practice in Sea Turtle Tourism and Conservation</t>
  </si>
  <si>
    <t>Gavin Lamb</t>
  </si>
  <si>
    <t>Language Arts &amp; Disciplines / Linguistics / Semantics,Language Arts &amp; Disciplines / Communication Studies,Language Arts &amp; Disciplines / Linguistics / Sociolinguistics,Nature / Environmental Conservation &amp; Protection</t>
  </si>
  <si>
    <t>9781350229341</t>
  </si>
  <si>
    <t>Ecolinguistics and Environment in Education: Language, Culture and Textual Analysis</t>
  </si>
  <si>
    <t>Emile Bellewes</t>
  </si>
  <si>
    <t>Language Arts &amp; Disciplines / Study &amp; Teaching,Language Arts &amp; Disciplines / Linguistics / Semantics,Nature / Ecology</t>
  </si>
  <si>
    <t>9781350212947</t>
  </si>
  <si>
    <t>Translation, Interpreting and Technological Change: Innovations in Research, Practice and Training</t>
  </si>
  <si>
    <t>Winters, Marion</t>
  </si>
  <si>
    <t>9781350176980</t>
  </si>
  <si>
    <t>Children’s Literature and Childhood Discourses: Exploring Identity through Fiction</t>
  </si>
  <si>
    <t>Language Arts &amp; Disciplines / Linguistics / Semantics,Language Arts &amp; Disciplines / Linguistics / Historical &amp; Comparative,Literary Criticism / Comparative Literature,Social Science / Gender Studies</t>
  </si>
  <si>
    <t>Riley, Kathleen C.</t>
  </si>
  <si>
    <t>9781350064812</t>
  </si>
  <si>
    <t>Testing Talk: Ways to Assess Second Language Oral Proficiency</t>
  </si>
  <si>
    <t>Pia Sundqvist and Erica Sandlund</t>
  </si>
  <si>
    <t>9781316517062</t>
  </si>
  <si>
    <t>Eva Duran Eppler</t>
  </si>
  <si>
    <t>9781316512739</t>
  </si>
  <si>
    <t>Robert McColl Millar</t>
  </si>
  <si>
    <t>9781316512487</t>
  </si>
  <si>
    <t>Gary J. Ockey</t>
  </si>
  <si>
    <t>9781138788640</t>
  </si>
  <si>
    <t>The Writings of Lyle F. Bachman: Assuring that “What We Count Counts” in Language Assessment</t>
  </si>
  <si>
    <t>Edited by James Enos Purpura and Antony John Kunnan</t>
  </si>
  <si>
    <t>9781138707146</t>
  </si>
  <si>
    <t>Challenges and Innovations in Speaking Assessment</t>
  </si>
  <si>
    <t>Edited by Larry Davis and John M. Norris</t>
  </si>
  <si>
    <t>Zhen Li</t>
  </si>
  <si>
    <t>Education Studies / Languages of Asia</t>
  </si>
  <si>
    <t>Language &amp; Linguistics /Stylistics</t>
  </si>
  <si>
    <t>Tondano (Toundano): A Grammar Sketch of an Endangered Minahasan Language</t>
  </si>
  <si>
    <t>Organizational Communication /Applied Linguistics</t>
  </si>
  <si>
    <t>9781119607007</t>
  </si>
  <si>
    <t>The Handbook of Language and Speech Disorders</t>
  </si>
  <si>
    <t>Damico</t>
  </si>
  <si>
    <t>Linguistics / Second Language Acquisition</t>
  </si>
  <si>
    <t>9781119485070</t>
  </si>
  <si>
    <t>The Handbook of Language Contact, 2/e</t>
  </si>
  <si>
    <t>9781119472421</t>
  </si>
  <si>
    <t>The Handbook of Informal Language Learning</t>
  </si>
  <si>
    <t>Dressman</t>
  </si>
  <si>
    <t>9781108840811</t>
  </si>
  <si>
    <t>Paul Chilton</t>
  </si>
  <si>
    <t>9781108839037</t>
  </si>
  <si>
    <t>Patriann Smith</t>
  </si>
  <si>
    <t>9781108837941</t>
  </si>
  <si>
    <t>Jeffrey D. Robinson</t>
  </si>
  <si>
    <t>9781108836241</t>
  </si>
  <si>
    <t>Edward Finegan</t>
  </si>
  <si>
    <t>9781108490221</t>
  </si>
  <si>
    <t>Voices of Immigration: A Serial Narrative Ethnography of Language Shift</t>
  </si>
  <si>
    <t>Agnes Weiyun He</t>
  </si>
  <si>
    <t>9781108477321</t>
  </si>
  <si>
    <t>Susan Fox</t>
  </si>
  <si>
    <t>9781108424530</t>
  </si>
  <si>
    <t>9781071931240</t>
  </si>
  <si>
    <t>More Ramped-Up Read Alouds: Building Knowledge and Boosting Comprehension</t>
  </si>
  <si>
    <t>Walther, Maria P</t>
  </si>
  <si>
    <t>9781071930861</t>
  </si>
  <si>
    <t>Collaborative Assessment for Multilingual Learners and Teachers: Pathways to Partnerships</t>
  </si>
  <si>
    <t>Gottlieb, Margo ; Honigsfeld, Andrea</t>
  </si>
  <si>
    <t>9781071877289</t>
  </si>
  <si>
    <t>Nonverbal Communication: An Applied Approach</t>
  </si>
  <si>
    <t>Bowman, Jonathan Michael</t>
  </si>
  <si>
    <t>9781071856468</t>
  </si>
  <si>
    <t>Public Relations Writing: Essential Tools for Effective Storytelling</t>
  </si>
  <si>
    <t>Fields, Valerie</t>
  </si>
  <si>
    <t>9781071848081</t>
  </si>
  <si>
    <t>News Writing and Reporting: A Strategic Approach to Storytelling</t>
  </si>
  <si>
    <t>Vaccaro, Chris R</t>
  </si>
  <si>
    <t>9781036407476</t>
  </si>
  <si>
    <t>The Morphological Realization of Tense, Aspect, and Mood in Gaddi, Kinnauri, Kullui, and Spiti</t>
  </si>
  <si>
    <t>Dr Shreya Mehta</t>
  </si>
  <si>
    <t>9781036405489</t>
  </si>
  <si>
    <t>Semiotics and Visual Communication IV: Myths of Today</t>
  </si>
  <si>
    <t>Evripides Zantides, PhD</t>
  </si>
  <si>
    <t>9781036404512</t>
  </si>
  <si>
    <t>Evidentiality in Language and Discourse</t>
  </si>
  <si>
    <t>Alina Ganea</t>
  </si>
  <si>
    <t>9781036403683</t>
  </si>
  <si>
    <t>The Complexity of Compound Figures of Speech</t>
  </si>
  <si>
    <t>Alessandro Aru</t>
  </si>
  <si>
    <t>9781032815732</t>
  </si>
  <si>
    <t>The Routledge Handbook of Critical Interculturality in Communication and Education</t>
  </si>
  <si>
    <t>Edited by Fred Dervin</t>
  </si>
  <si>
    <t>9781032777511</t>
  </si>
  <si>
    <t>The Pragmatics of Governmental Discourse: Resilience, Sustainability and Wellbeing</t>
  </si>
  <si>
    <t>Ayan-Yue Gupta</t>
  </si>
  <si>
    <t>9781032733661</t>
  </si>
  <si>
    <t>Introduction to Korean as a Second Language</t>
  </si>
  <si>
    <t>EunHee Lee</t>
  </si>
  <si>
    <t>Luca Iezzi</t>
  </si>
  <si>
    <t>9781032648286</t>
  </si>
  <si>
    <t>Audio Description and Interpreting Studies: Interdisciplinary Crossroads</t>
  </si>
  <si>
    <t>Edited by Cheng Zhan and Riccardo Moratto</t>
  </si>
  <si>
    <t>9781032613086</t>
  </si>
  <si>
    <t>Principles of Intercultural Communication, 3/e</t>
  </si>
  <si>
    <t>Igor E. Klyukanov</t>
  </si>
  <si>
    <t>9781032611389</t>
  </si>
  <si>
    <t>Empirical Studies in Didactic Audiovisual Translation</t>
  </si>
  <si>
    <t>Edited by Cristina Plaza-Lara, Mar?a del Mar Ogea-Pozo and Carla Botella-Tejera</t>
  </si>
  <si>
    <t>9781032601786</t>
  </si>
  <si>
    <t>Language for Life: Where Linguistics Meets Teaching, 2/e</t>
  </si>
  <si>
    <t>Lyn Stone</t>
  </si>
  <si>
    <t>Primary/Elementary Education /By Subject</t>
  </si>
  <si>
    <t>9781032585352</t>
  </si>
  <si>
    <t>Autoethnographies of Plurilingualism: Voices of the Selves</t>
  </si>
  <si>
    <t>Edited by Enrica Piccardo and Le Chen</t>
  </si>
  <si>
    <t>9781032580487</t>
  </si>
  <si>
    <t>Advocating for Sociolinguistic Justice in the United States: Empowering Spanish-speaking Communities</t>
  </si>
  <si>
    <t>Edited by Michelle F. F Ramos Pellicia, Patricia MacGregor-Mendoza and Mercedes Ni?o-Murcia</t>
  </si>
  <si>
    <t>9781032540580</t>
  </si>
  <si>
    <t>Increments in Mandarin Conversations: Emergent Units in Action</t>
  </si>
  <si>
    <t>LIM, NI ENG||</t>
  </si>
  <si>
    <t>Linguistics /Grammar, Syntax &amp; Linguistic Structure /Chinese</t>
  </si>
  <si>
    <t>9781032539959</t>
  </si>
  <si>
    <t>Independent Wh-Exclamative Constructions in the History of English</t>
  </si>
  <si>
    <t>Daniela Schr?der</t>
  </si>
  <si>
    <t>9781032537214</t>
  </si>
  <si>
    <t>Corpora for Language Learning: Bridging the Research-Practice Divide</t>
  </si>
  <si>
    <t>Crosthwaite, Peter|</t>
  </si>
  <si>
    <t>Linguistics /Corpus Linguistics /English for Academic Purposes and English for Specific Purposes</t>
  </si>
  <si>
    <t>9781032531953</t>
  </si>
  <si>
    <t>Katy Leckenby and Meaghan Ebbage-Taylor</t>
  </si>
  <si>
    <t>Classroom Practice / Language &amp; Communication Difficulties</t>
  </si>
  <si>
    <t>9781032531854</t>
  </si>
  <si>
    <t>Listening: The Key Concepts</t>
  </si>
  <si>
    <t>Elizabeth S. Parks, Meara H. Faw and Laura R. Lane</t>
  </si>
  <si>
    <t>9781032530468</t>
  </si>
  <si>
    <t>The Pragmatics of Managing Negative Emotions in a Chinese Context</t>
  </si>
  <si>
    <t>Rong Lei</t>
  </si>
  <si>
    <t>9781032514345</t>
  </si>
  <si>
    <t>Helping College Students Write: A Guide for Educators</t>
  </si>
  <si>
    <t>Laura M. Harrison, Becky Challenger, Erin Morgenstern and Oumarou Abdoulaye Balarabe</t>
  </si>
  <si>
    <t>Rhetoric</t>
  </si>
  <si>
    <t>Polish as a Heritage Language Around the World: Selected Diaspora Communities</t>
  </si>
  <si>
    <t>Edited by Piotr Romanowski and Anna Seretny</t>
  </si>
  <si>
    <t>Carlos Gussenhoven and Haike Jacobs</t>
  </si>
  <si>
    <t>9781032494272</t>
  </si>
  <si>
    <t>An Introduction to Quantitative Text Analysis for Linguistics: Reproducible Research Using R</t>
  </si>
  <si>
    <t>Jerid Francom</t>
  </si>
  <si>
    <t>9781032487915</t>
  </si>
  <si>
    <t>Teaching and Researching Listening, 4/e</t>
  </si>
  <si>
    <t>Michael Rost</t>
  </si>
  <si>
    <t>9781032484723</t>
  </si>
  <si>
    <t>Guidebook to Academic Writing: Communicating in the Disciplines</t>
  </si>
  <si>
    <t>Cornelia C. Paraskevas and Deborah F. Rossen-Knill</t>
  </si>
  <si>
    <t>9781032478845</t>
  </si>
  <si>
    <t>Social Media and Digital Politics: Networked Reason in an Age of Digital Emotion</t>
  </si>
  <si>
    <t>James Jaehoon Lee and Jeffrey Layne Blevins</t>
  </si>
  <si>
    <t>Rhetoric /Cyberculture</t>
  </si>
  <si>
    <t>Edited by Adam Jaworski and Li Wei</t>
  </si>
  <si>
    <t>Human Geography /Language and Communication</t>
  </si>
  <si>
    <t>9781032459967</t>
  </si>
  <si>
    <t>Exploring Professional Communication: Language in Action, 2/e</t>
  </si>
  <si>
    <t>Stephanie Schnurr</t>
  </si>
  <si>
    <t>9781032455006</t>
  </si>
  <si>
    <t>Using Chinese Classics for Intercultural Communicative Competence: A Teacher’s Guide</t>
  </si>
  <si>
    <t>Jinai Sun, Xuehua Xiang and Li Ye</t>
  </si>
  <si>
    <t>9781032448534</t>
  </si>
  <si>
    <t>9781032447384</t>
  </si>
  <si>
    <t>New Approaches to Language and Identity in Contexts of Migration and Diaspora</t>
  </si>
  <si>
    <t>Edited by Stuart Dunmore, Karolina Rosiak and Charlotte Taylor</t>
  </si>
  <si>
    <t>9781032446721</t>
  </si>
  <si>
    <t>9781032445625</t>
  </si>
  <si>
    <t>Digital Culture and the Hermeneutic Tradition: Suspicion, Trust, and Dialogue</t>
  </si>
  <si>
    <t>Inge van de Ven and Lucie Chateau</t>
  </si>
  <si>
    <t>9781032430263</t>
  </si>
  <si>
    <t>9781032426921</t>
  </si>
  <si>
    <t>9781032423036</t>
  </si>
  <si>
    <t>9781032410234</t>
  </si>
  <si>
    <t>Unequal Englishes</t>
  </si>
  <si>
    <t>Tupas, Ruanni|</t>
  </si>
  <si>
    <t>Linguistics /World Englishes /Applied Linguistics</t>
  </si>
  <si>
    <t>9781032404325</t>
  </si>
  <si>
    <t>Dual Narrative Dynamics</t>
  </si>
  <si>
    <t>Dan Shen</t>
  </si>
  <si>
    <t>9781032395531</t>
  </si>
  <si>
    <t>Singapore Mandarin Grammar</t>
  </si>
  <si>
    <t>9781032395517</t>
  </si>
  <si>
    <t>9781032388601</t>
  </si>
  <si>
    <t>Consciousness and the Cultural Invention of Language</t>
  </si>
  <si>
    <t>Cardini, Filippo-Enrico</t>
  </si>
  <si>
    <t>Language &amp; Linguistics / Asian Studies / Cognitive Linguistics</t>
  </si>
  <si>
    <t>9781032381121</t>
  </si>
  <si>
    <t>A Brief History of the Chinese Language III: From Middle Chinese to Modern Chinese Phonetic System</t>
  </si>
  <si>
    <t>XIANG, XI||</t>
  </si>
  <si>
    <t>9781032381114</t>
  </si>
  <si>
    <t>A Brief History of the Chinese Language II: From Old Chinese to Middle Chinese Phonetic System</t>
  </si>
  <si>
    <t>9781032381107</t>
  </si>
  <si>
    <t>A Brief History of the Chinese Language I: The Basics of Chinese Phonetics</t>
  </si>
  <si>
    <t>9781032379777</t>
  </si>
  <si>
    <t>Minority Language Learning for Adult Migrants in Europe</t>
  </si>
  <si>
    <t>Edited by James Simpson and Sari P?yh?nen</t>
  </si>
  <si>
    <t>9781032374253</t>
  </si>
  <si>
    <t>Modern Chinese Complex Sentences I: Overview and Causal Type</t>
  </si>
  <si>
    <t>FUYI, XING||</t>
  </si>
  <si>
    <t>9781032369853</t>
  </si>
  <si>
    <t>Being and Becoming Teachers of Writing</t>
  </si>
  <si>
    <t>Johnson, Andy</t>
  </si>
  <si>
    <t>Education / English &amp; Literacy/Language Arts / Writing &amp; Composition</t>
  </si>
  <si>
    <t>9781032354644</t>
  </si>
  <si>
    <t>Media Linguistics in South Asia: Language, Culture and Communication</t>
  </si>
  <si>
    <t>Fatihi, Ali R</t>
  </si>
  <si>
    <t>Language &amp; Linguistics / Asian Studies / Media Studies</t>
  </si>
  <si>
    <t>9781032352602</t>
  </si>
  <si>
    <t>Towards a New Pedagogy for Teaching Foreign Language Politeness: Halliday’s Model and Approaches to Politeness</t>
  </si>
  <si>
    <t>Mugford, Gerrard</t>
  </si>
  <si>
    <t>Education / Bilingualism / ESL / Sociolinguistics</t>
  </si>
  <si>
    <t>K. Aaron Smith</t>
  </si>
  <si>
    <t>9781032347677</t>
  </si>
  <si>
    <t>9781032333564</t>
  </si>
  <si>
    <t>Exploring Modern Greek as a Second, Foreign, and Heritage Language: In Greece and Beyond</t>
  </si>
  <si>
    <t>Edited by Marina Mattheoudakis and Christina Maligkoudi</t>
  </si>
  <si>
    <t>9781032328492</t>
  </si>
  <si>
    <t>Ecolinguistics and Emplacement</t>
  </si>
  <si>
    <t>Edited by Stephen Cowley, Martin D?ring and Sune Vork Steffensen</t>
  </si>
  <si>
    <t>Ecology - Environment Studies / Applied Linguistics</t>
  </si>
  <si>
    <t>9781032318677</t>
  </si>
  <si>
    <t>Refiguring Motherhood Beyond Biology</t>
  </si>
  <si>
    <t>Edited by Valerie Renegar and Kirsti Cole</t>
  </si>
  <si>
    <t>Rhetoric /Gender</t>
  </si>
  <si>
    <t>9781032287409</t>
  </si>
  <si>
    <t>Advances in Corpus Applications in Literary and Translation Studies</t>
  </si>
  <si>
    <t>Edited by Riccardo Moratto and Defeng Li</t>
  </si>
  <si>
    <t>9781032259468</t>
  </si>
  <si>
    <t>Transforming L2 Hanzi Learning in the Digital Age: Perspectives, Practices, and Research</t>
  </si>
  <si>
    <t>Chu, Chengzhi | Coss, Matthew | Zhang, Phyllis|</t>
  </si>
  <si>
    <t>Language &amp; Colloquials /Internet &amp; Multimedia – Computing &amp; IT /Modern Foreign Languages</t>
  </si>
  <si>
    <t>9781032253022</t>
  </si>
  <si>
    <t>Timothy C. Brickell</t>
  </si>
  <si>
    <t>9781032246321</t>
  </si>
  <si>
    <t>Introducci?n a la literatura hispanofilipina</t>
  </si>
  <si>
    <t>?lvarez-Tard?o, Beatriz | Gasquet, Axel | Mojarro, Jorge | Ortu?o Casanova, Roc?o | Sinardet, Emmanuelle|</t>
  </si>
  <si>
    <t>Language &amp; Colloquials /Spanish including Latin America /Literature</t>
  </si>
  <si>
    <t>9781032245812</t>
  </si>
  <si>
    <t>Qin, Jingjing | Stapleton, Paul|</t>
  </si>
  <si>
    <t>Education / Bilingualism / ESL / Language and Education</t>
  </si>
  <si>
    <t>9781032227870</t>
  </si>
  <si>
    <t>Novice LGBTQ+ Scholars’ Practices in Writing for Scholarly Publication</t>
  </si>
  <si>
    <t>Edited by Sharon McCulloch</t>
  </si>
  <si>
    <t>9781032227788</t>
  </si>
  <si>
    <t>Narratives and Practices of Mentorship in Scholarly Publication</t>
  </si>
  <si>
    <t>Habibie, Pejman | Kohls, Robert|</t>
  </si>
  <si>
    <t>Linguistics /English for Academic Purposes and English for Specific Purposes /Language and Education</t>
  </si>
  <si>
    <t>Klara Skogmyr Marian</t>
  </si>
  <si>
    <t>Edited by Andrew Sangpil Byon and Danielle Ooyoung Pyun</t>
  </si>
  <si>
    <t>Bernard Mees</t>
  </si>
  <si>
    <t>9781032213248</t>
  </si>
  <si>
    <t>The Languages of COVID-19: Translational and Multilingual Perspectives on Global Healthcare</t>
  </si>
  <si>
    <t>Edited by Piotr Blumczynski and Steven Wilson</t>
  </si>
  <si>
    <t>Health &amp; Society /English Language</t>
  </si>
  <si>
    <t>Edited by Andr? Zampaulo</t>
  </si>
  <si>
    <t>9781032164342</t>
  </si>
  <si>
    <t>Pluricentric Languages and Language Education: Pedagogical Implications and Innovative Approaches to Language Teaching</t>
  </si>
  <si>
    <t>Callies, Marcus | Hehner, Stefanie|</t>
  </si>
  <si>
    <t>Language and Education / Education / Modern Foreign Languages</t>
  </si>
  <si>
    <t>9781032130392</t>
  </si>
  <si>
    <t>Social and Regional Variation in World Englishes: Local and Global Perspectives</t>
  </si>
  <si>
    <t>Edited by Paula Rautionaho, Hanna Parviainen, Mark Kaunisto and Arja Nurmi</t>
  </si>
  <si>
    <t>Edited by Ana S?nchez-Mu?oz and Jessica Retis</t>
  </si>
  <si>
    <t>Bilingualism / ESL / Media &amp; Communications</t>
  </si>
  <si>
    <t>9781032130149</t>
  </si>
  <si>
    <t>Korean as a Heritage Language from Transnational and Translanguaging Perspectives</t>
  </si>
  <si>
    <t>Edited by Hyesun Cho and Kwangok Song</t>
  </si>
  <si>
    <t>9781032116105</t>
  </si>
  <si>
    <t>9781032081540</t>
  </si>
  <si>
    <t>Translation and Pragmatics: Theories and Applications</t>
  </si>
  <si>
    <t>Louisa Desilla</t>
  </si>
  <si>
    <t>Edited by Steven G. Kellman and Natasha Lvovich</t>
  </si>
  <si>
    <t>9781032074795</t>
  </si>
  <si>
    <t>The Routledge Handbook of the Psychology of Language Learning and Teaching</t>
  </si>
  <si>
    <t>Edited by Tammy Gregersen and Sarah Mercer</t>
  </si>
  <si>
    <t>9781032067612</t>
  </si>
  <si>
    <t>The Routledge Handbook of Variationist Approaches to Spanish</t>
  </si>
  <si>
    <t>Edited by Manuel D?az-Campos</t>
  </si>
  <si>
    <t>9781032054308</t>
  </si>
  <si>
    <t>Edited by Enrica Piccardo, Aline Germain-Rutherford and Geoff Lawrence</t>
  </si>
  <si>
    <t>9781032045764</t>
  </si>
  <si>
    <t>9781032037646</t>
  </si>
  <si>
    <t>Questioning the Native Speaker Construct in Teacher Education: Enabling Multilingual Identities and Decolonial Language Pedagogies</t>
  </si>
  <si>
    <t>Julie Waddington</t>
  </si>
  <si>
    <t>Edited by Defeng Li and John Corbett</t>
  </si>
  <si>
    <t>9781032025643</t>
  </si>
  <si>
    <t>Edited by David M. Palfreyman and Nizar Habash</t>
  </si>
  <si>
    <t>Steven Pattison</t>
  </si>
  <si>
    <t>9781032008233</t>
  </si>
  <si>
    <t>Chen Shen</t>
  </si>
  <si>
    <t>9781009565219</t>
  </si>
  <si>
    <t>Emiliano T. Bosio</t>
  </si>
  <si>
    <t>9781009539272</t>
  </si>
  <si>
    <t>Kristina Liefke</t>
  </si>
  <si>
    <t>9781009532969</t>
  </si>
  <si>
    <t>9781009518031</t>
  </si>
  <si>
    <t>Gereon M?ller</t>
  </si>
  <si>
    <t>9781009517140</t>
  </si>
  <si>
    <t>Federica Formato</t>
  </si>
  <si>
    <t>9781009512923</t>
  </si>
  <si>
    <t>Takaaki Hiratsuka</t>
  </si>
  <si>
    <t>9781009500890</t>
  </si>
  <si>
    <t>Input</t>
  </si>
  <si>
    <t>John Truscott</t>
  </si>
  <si>
    <t>9781009478762</t>
  </si>
  <si>
    <t>Protecting the Public’s Health during Novel Infectious Disease Outbreaks</t>
  </si>
  <si>
    <t>9781009447225</t>
  </si>
  <si>
    <t>Jan Nuyts</t>
  </si>
  <si>
    <t>9781009423229</t>
  </si>
  <si>
    <t>9781009423144</t>
  </si>
  <si>
    <t>Leslie K. Arnovick</t>
  </si>
  <si>
    <t>9781009374958</t>
  </si>
  <si>
    <t>Teaching for Linguistic Diversity in Schools: Student Wellbeing and Achievement</t>
  </si>
  <si>
    <t>Robyn Moloney</t>
  </si>
  <si>
    <t>9781009277969</t>
  </si>
  <si>
    <t>Caroline F?ry</t>
  </si>
  <si>
    <t>9781009264723</t>
  </si>
  <si>
    <t>Ericka Albaugh</t>
  </si>
  <si>
    <t>9781009257541</t>
  </si>
  <si>
    <t>Christopher Hart</t>
  </si>
  <si>
    <t>9781009123129</t>
  </si>
  <si>
    <t>Luigi Lerose</t>
  </si>
  <si>
    <t>Language and linguistics / Sign language</t>
  </si>
  <si>
    <t>9780367771744</t>
  </si>
  <si>
    <t>The Routledge Hispanic Studies Companion to Medieval Iberia: Unity in Diversity</t>
  </si>
  <si>
    <t>Gerli, E. Michael | Giles, Ryan D.|</t>
  </si>
  <si>
    <t>Language &amp; Colloquials /Spanish including Latin America /Latin American &amp; Hispanic Studies</t>
  </si>
  <si>
    <t>Edited by Fangyuan Yuan, Baozhang He and Wenze Hu</t>
  </si>
  <si>
    <t>9780367711221</t>
  </si>
  <si>
    <t>9780367706517</t>
  </si>
  <si>
    <t>Global CLIL: Critical, Ethnographic and Language Policy Perspectives</t>
  </si>
  <si>
    <t>Edited by Eva Cod?</t>
  </si>
  <si>
    <t>9780367703318</t>
  </si>
  <si>
    <t>Method and Postmethod in Language Teaching</t>
  </si>
  <si>
    <t>Graham Hall</t>
  </si>
  <si>
    <t>9780367683917</t>
  </si>
  <si>
    <t>9780367681227</t>
  </si>
  <si>
    <t>Crosslinguistic Influence in L3 Acquisition: Bilingual Heritage Speakers in Germany</t>
  </si>
  <si>
    <t>Eliane Lorenz</t>
  </si>
  <si>
    <t>9780367672980</t>
  </si>
  <si>
    <t>Language Practices and Processes among Latin Americans in Europe</t>
  </si>
  <si>
    <t>Edited by Rosina M?rquez Reiter and Adriana Pati?o-Santos</t>
  </si>
  <si>
    <t>9780367651312</t>
  </si>
  <si>
    <t>Mutual Influence in Situations of Spanish Language Contact in the Americas</t>
  </si>
  <si>
    <t>Waltermire, Mark | Bove, Kathryn|</t>
  </si>
  <si>
    <t>Language &amp; Colloquials /Spanish including Latin America /Sociolinguistics</t>
  </si>
  <si>
    <t>9780367646769</t>
  </si>
  <si>
    <t>Developing Interactional Competence at the Workplace: Learning English as a Foreign Language on the Shop Floor</t>
  </si>
  <si>
    <t>Hanh thi Nguyen and Taiane Malabarba</t>
  </si>
  <si>
    <t>9780367534226</t>
  </si>
  <si>
    <t>The Linguistic Challenge of the Transition to Secondary School: A Corpus Study of Academic Language</t>
  </si>
  <si>
    <t>Alice Deignan, Duygu Candarli and Florence Oxley</t>
  </si>
  <si>
    <t>9780367505592</t>
  </si>
  <si>
    <t>Critical Discourse Studies and/in Communication: Theories, Methodologies, and Pedagogies at the Intersections</t>
  </si>
  <si>
    <t>Edited by Susana Mart?nez Guillem and Christopher M. Toula</t>
  </si>
  <si>
    <t>9780367504533</t>
  </si>
  <si>
    <t>Material Interculturality: Making Sense with Everyday Objects</t>
  </si>
  <si>
    <t>Cristina Ros i Sol?</t>
  </si>
  <si>
    <t>9780367478506</t>
  </si>
  <si>
    <t>The Art of Intercultural Business Communication: A Competency-Based Approach</t>
  </si>
  <si>
    <t>Bertha Du-Babcock and Richard D. D. Babcock</t>
  </si>
  <si>
    <t>9780367415433</t>
  </si>
  <si>
    <t>A Systemic Functional Grammar of Cantonese: From Clausal Grammar to Discourse Semantics</t>
  </si>
  <si>
    <t>Eden Sum-hung Li and Winnie Chor</t>
  </si>
  <si>
    <t>9780367189174</t>
  </si>
  <si>
    <t>Scottish Gaelic: A Comprehensive Grammar</t>
  </si>
  <si>
    <t>William Lamb</t>
  </si>
  <si>
    <t>9780262549103</t>
  </si>
  <si>
    <t>When Arguments Merge</t>
  </si>
  <si>
    <t>Newman, Elise</t>
  </si>
  <si>
    <t>Language Arts &amp; Disciplines / Linguistics / Syntax / Philosophy / Language / Language Arts &amp; Disciplines / Grammar &amp; Punctuation</t>
  </si>
  <si>
    <t>9780198917441</t>
  </si>
  <si>
    <t>The Names Of Science : Terminology And Language In The History Of The Natural Sciences</t>
  </si>
  <si>
    <t>Kragh, Helge</t>
  </si>
  <si>
    <t>9780198899570</t>
  </si>
  <si>
    <t>Transitivity, Valency, And Voice</t>
  </si>
  <si>
    <t>Creissels, Denis</t>
  </si>
  <si>
    <t>9780198888123</t>
  </si>
  <si>
    <t>The Victorians And English Dialect : Philology, Fiction, And Folklore</t>
  </si>
  <si>
    <t>Townend, Matthew</t>
  </si>
  <si>
    <t>9780198886341</t>
  </si>
  <si>
    <t>Signaling Without Saying : The Semantics And Pragmatics Of Dogwhistles</t>
  </si>
  <si>
    <t>Henderson, Robert</t>
  </si>
  <si>
    <t>9780198865131</t>
  </si>
  <si>
    <t>The Oxford Handbook Of The French Language</t>
  </si>
  <si>
    <t>Ayres-Bennett, Wendy</t>
  </si>
  <si>
    <t>9780198849926</t>
  </si>
  <si>
    <t>Oxford Guide To The Languages Of The Central Andes</t>
  </si>
  <si>
    <t>Urban, Matthias</t>
  </si>
  <si>
    <t>9780198826804</t>
  </si>
  <si>
    <t>The Oxford Handbook Of Vowel Harmony</t>
  </si>
  <si>
    <t>Ritter, Nancy A.</t>
  </si>
  <si>
    <t>9780198736516</t>
  </si>
  <si>
    <t>The Oxford Guide To The Atlantic Languages Of West Africa</t>
  </si>
  <si>
    <t>Lupke, Friederike</t>
  </si>
  <si>
    <t>9780197778029</t>
  </si>
  <si>
    <t>Going Tactile : Life At The Limits Of Language</t>
  </si>
  <si>
    <t>Edwards, Terra</t>
  </si>
  <si>
    <t>9780197746158</t>
  </si>
  <si>
    <t>Nahuatl Nations : Language Revitalization And Semiotic Sovereignty In Indigenous Mexico</t>
  </si>
  <si>
    <t>Pharao Hansen, Magnus</t>
  </si>
  <si>
    <t>9780197698143</t>
  </si>
  <si>
    <t>Monolingual Policies In Multilingual Schools : Tensions, Ambivalence, And Thinking Teachers</t>
  </si>
  <si>
    <t>Jaspers, Jurgen</t>
  </si>
  <si>
    <t>9780197697573</t>
  </si>
  <si>
    <t>Telling Blackness : Young Liberians And The Semiotics Of Contemporary Diaspora</t>
  </si>
  <si>
    <t>Smalls, Krystal</t>
  </si>
  <si>
    <t>9780197673461</t>
  </si>
  <si>
    <t>The Indigenous Languages Of The Americas : History And Classification</t>
  </si>
  <si>
    <t>Campbell, Lyle</t>
  </si>
  <si>
    <t>9780197516812</t>
  </si>
  <si>
    <t>Becoming The System : A Raciolinguistic Genealogy Of Bilingual Education In The Post-Civil Rights Era</t>
  </si>
  <si>
    <t>9780192869722</t>
  </si>
  <si>
    <t>The Phonology Of Turkish</t>
  </si>
  <si>
    <t>Ozcelik, Oner</t>
  </si>
  <si>
    <t>9780190084288</t>
  </si>
  <si>
    <t>Life In A New Language</t>
  </si>
  <si>
    <t>Piller, Ingrid</t>
  </si>
  <si>
    <t>9781032577838</t>
  </si>
  <si>
    <t>Teaching Translation: Contexts, Modes and Technologies</t>
  </si>
  <si>
    <t>Edited by Martin Ward, Carlo Eugeni and Callum Walker</t>
  </si>
  <si>
    <t>Secondary Education /Teacher Training</t>
  </si>
  <si>
    <t>9783631923627</t>
  </si>
  <si>
    <t>HOTEL PARIS Vicent Andres Estelles: Edition, Foreword and Translation by Dominic Keown</t>
  </si>
  <si>
    <t>Cortijo Ocana</t>
  </si>
  <si>
    <t>Romance Languages and Literatures</t>
  </si>
  <si>
    <t>9781032793399</t>
  </si>
  <si>
    <t>2025</t>
  </si>
  <si>
    <t>Minority Languages and Cultures in Audiovisual Translation</t>
  </si>
  <si>
    <t>Edited by Eleonora Sasso</t>
  </si>
  <si>
    <t>Media &amp; Film Studies /Media &amp; Communications</t>
  </si>
  <si>
    <t>9781032612089</t>
  </si>
  <si>
    <t>The Translation of Experience: Cultural Artifacts in Experiential Translation</t>
  </si>
  <si>
    <t>Linguistics /Translation Studies /Semiotics</t>
  </si>
  <si>
    <t>9783631914489</t>
  </si>
  <si>
    <t>Normativity and Resilience in Translation and Culture</t>
  </si>
  <si>
    <t>Pantuchowicz, Agnieszka / Warso, Anna / Oki, Emma</t>
  </si>
  <si>
    <t>9783631913338</t>
  </si>
  <si>
    <t>Navigating Tapestry of Translation Studies in Turkiye</t>
  </si>
  <si>
    <t>Ak, Ebru / Saki Demirel, Ayse</t>
  </si>
  <si>
    <t>9783034347655</t>
  </si>
  <si>
    <t>Handbook on Translation and Interpretation Didactics</t>
  </si>
  <si>
    <t>Lee-Jahnke, Hannelore / DING, Justine Ning</t>
  </si>
  <si>
    <t>9781501394607</t>
  </si>
  <si>
    <t>Interpreting the Amistad Trials: How Interpreters and Translators Make and Shape History</t>
  </si>
  <si>
    <t>Jeanette Zaragoza-De Le?n</t>
  </si>
  <si>
    <t>Language Arts &amp; Disciplines / Translating &amp; Interpreting,Literary Criticism / Comparative Literature,Social Science / Race &amp; Ethnic Relations,History / North America</t>
  </si>
  <si>
    <t>9781350240162</t>
  </si>
  <si>
    <t>Translating Crises</t>
  </si>
  <si>
    <t>0</t>
  </si>
  <si>
    <t>Language Arts &amp; Disciplines / Translating &amp; Interpreting,Language Arts &amp; Disciplines / Communication Studies,Language Arts &amp; Disciplines / Linguistics / Sociolinguistics</t>
  </si>
  <si>
    <t>9781009532891</t>
  </si>
  <si>
    <t>Researching and Modelling the Translation Process</t>
  </si>
  <si>
    <t>Muhammad M. M. Abdel Latif</t>
  </si>
  <si>
    <t>9781108494151</t>
  </si>
  <si>
    <t>Introducing Translation</t>
  </si>
  <si>
    <t>Kirsten Malmkj?r</t>
  </si>
  <si>
    <t>Interdisciplinary Perspectives on Translation and Reception History: The Afterlife of Dante’s Vita Nova in the Anglophone World</t>
  </si>
  <si>
    <t>9781032845463</t>
  </si>
  <si>
    <t>Translators on Translation: Portraits of the Art</t>
  </si>
  <si>
    <t>Kelly Washbourne</t>
  </si>
  <si>
    <t>9781032435305</t>
  </si>
  <si>
    <t>Translation and Community</t>
  </si>
  <si>
    <t>Mustapha Taibi</t>
  </si>
  <si>
    <t>9781032134642</t>
  </si>
  <si>
    <t>Edited by Michaela Albl-Mikasa and Elisabet Tiselius</t>
  </si>
  <si>
    <t>The Afterlife of Dante’s Vita Nova in the Anglophone World: Interdisciplinary Perspectives on Translation and Reception History</t>
  </si>
  <si>
    <t>Gendered Technology in Translation and Interpreting: Centering Rights in the Development of Language Technology</t>
  </si>
  <si>
    <t>9781032762951</t>
  </si>
  <si>
    <t>Translation Solutions for Legal Documents</t>
  </si>
  <si>
    <t>Nataliia Pavliuk, Hanem El-Farahaty and Anna Kurashyna</t>
  </si>
  <si>
    <t>9781032741796</t>
  </si>
  <si>
    <t>Translating Children’s Literature into Arabic: Textual and Paratextual Framing Strategies</t>
  </si>
  <si>
    <t>Amal A. Ayoub and Ahmed S. Elimam</t>
  </si>
  <si>
    <t>9781032394343</t>
  </si>
  <si>
    <t>Edited by Riccardo Moratto and Hyang-Ok Lim</t>
  </si>
  <si>
    <t>9781032726632</t>
  </si>
  <si>
    <t>Dante’s Comedy in English Translation: Critical Perspectives, Reception Histories, Assessments</t>
  </si>
  <si>
    <t>Edited by Theodore J. Cachey Jr., Federica Pich and Jacob Blakesley</t>
  </si>
  <si>
    <t>9780367752019</t>
  </si>
  <si>
    <t>9781032560250</t>
  </si>
  <si>
    <t>Audiovisual Translation</t>
  </si>
  <si>
    <t>Patrick Zabalbeascoa and Lydia Hayes</t>
  </si>
  <si>
    <t>9781032270623</t>
  </si>
  <si>
    <t>The Routledge Handbook of Translation and Young Audiences</t>
  </si>
  <si>
    <t>Edited by Micha? Borodo and Jorge D?az-Cintas</t>
  </si>
  <si>
    <t>9781032562698</t>
  </si>
  <si>
    <t>Interpreting Korean Film Discourse: Towards a New Paradigm for Korean-English Multimodal Analysis</t>
  </si>
  <si>
    <t>Loli Kim</t>
  </si>
  <si>
    <t>9781032470467</t>
  </si>
  <si>
    <t>9781032666112</t>
  </si>
  <si>
    <t>Pop Culture Literacies: Teaching Interpretation, Response, and Composition in a Digital World</t>
  </si>
  <si>
    <t>Mia Hood</t>
  </si>
  <si>
    <t>9781032601311</t>
  </si>
  <si>
    <t>Translating Concepts: Metamorphosis through Encounter</t>
  </si>
  <si>
    <t>Stefano Arduini</t>
  </si>
  <si>
    <t>Classical Studies /Classical Language &amp; Literature</t>
  </si>
  <si>
    <t>9781032664569</t>
  </si>
  <si>
    <t>The Routledge Handbook of Chinese Interpreting</t>
  </si>
  <si>
    <t>Edited by Riccardo Moratto and Cheng Zhan</t>
  </si>
  <si>
    <t>9781501376627</t>
  </si>
  <si>
    <t>Eco-Theory and Annihilation</t>
  </si>
  <si>
    <t>Evan Gottlieb</t>
  </si>
  <si>
    <t>Performing Arts / Film / History &amp; Criticism,Performing Arts / Film / Genres / Science Fiction &amp; Fantasy,Nature / Ecology</t>
  </si>
  <si>
    <t>9781350359253</t>
  </si>
  <si>
    <t>Story Thinking and the Real-world Applications of Sci-Fi and Fantasy Writing</t>
  </si>
  <si>
    <t>Helen Marshall, Kim Wilkins and Lisa Bennett</t>
  </si>
  <si>
    <t>Language Arts &amp; Disciplines / Writing / General,Literary Criticism / Science Fiction &amp; Fantasy,Business &amp; Economics / Decision-Making &amp; Problem Solving</t>
  </si>
  <si>
    <t>9781538182291</t>
  </si>
  <si>
    <t>Still Reading Romance: Identity and Engagement with Popular Romance Fiction</t>
  </si>
  <si>
    <t>Smith, Josefine</t>
  </si>
  <si>
    <t>Language Arts &amp; Disciplines / Literary Criticism / Subjects &amp; Themes / Love &amp; Erotica</t>
  </si>
  <si>
    <t>9781350401198</t>
  </si>
  <si>
    <t>The Persephone Myth in Young Adult Fiction: From Girl to Woman</t>
  </si>
  <si>
    <t>Cristina Salcedo Gonz?lez</t>
  </si>
  <si>
    <t>History / Ancient / General,Literary Collections / Ancient &amp; Classical,Literary Criticism / Children's &amp; Young Adult Literature,Social Science / Gender Studies,Literary Criticism / Feminist</t>
  </si>
  <si>
    <t>9781803745329</t>
  </si>
  <si>
    <t>The Girl at the Orga Privat: A Short Novel from Berlin</t>
  </si>
  <si>
    <t>Wilkes, Geoff</t>
  </si>
  <si>
    <t>German Language and Literatures</t>
  </si>
  <si>
    <t>9781350404717</t>
  </si>
  <si>
    <t>H?l?ne Cixous’s Poetics of Voice: Echo—Subjectivity—Diffraction</t>
  </si>
  <si>
    <t>Birgit M. Kaiser</t>
  </si>
  <si>
    <t>Fiction / World Literature / France / 20th Century,Literary Criticism / European / French,Literary Criticism / Feminist,Literary Criticism / Semiotics &amp; Theory</t>
  </si>
  <si>
    <t>9781350377967</t>
  </si>
  <si>
    <t>The Health Resort in Modern European Literature: The Health Resort in Modern European Literature: Transnational Trajectories</t>
  </si>
  <si>
    <t>Astrid K?hler and Henrike Schmidt</t>
  </si>
  <si>
    <t>Fiction / World Literature / Europe (General),Literary Criticism / Modern / General,Literary Criticism / European / General,Business &amp; Economics / Industries / Hospitality, Travel &amp; Tourism</t>
  </si>
  <si>
    <t>9781350415331</t>
  </si>
  <si>
    <t>Queer Literature in the Sinosphere</t>
  </si>
  <si>
    <t>Fiction / World Literature / China / General,Literary Criticism / Lgbtq+,Social Science / Lgbtq+ Studies / General,Art / Popular Culture</t>
  </si>
  <si>
    <t>9781350318854</t>
  </si>
  <si>
    <t>Witness Literature: Witness Literature: Culture, Memory and Contested Truths</t>
  </si>
  <si>
    <t>Minoli Salgado</t>
  </si>
  <si>
    <t>Fiction / World Literature / Asia (General)</t>
  </si>
  <si>
    <t>9781350412620</t>
  </si>
  <si>
    <t>The Essential Robert Duncan Milne: The Essential Robert Duncan Milne: Stories by the Lost Pioneer of Science Fiction</t>
  </si>
  <si>
    <t>Robert Duncan Milne</t>
  </si>
  <si>
    <t>Fiction / Science Fiction / General,Literary Criticism / Science Fiction &amp; Fantasy,Literary Criticism / European / English, Irish, Scottish, Welsh,Literary Criticism / American / General</t>
  </si>
  <si>
    <t>9781032645612</t>
  </si>
  <si>
    <t>British Publishers Reading and Evaluating Italian Fiction (1945-1970)</t>
  </si>
  <si>
    <t>Sara Sullam</t>
  </si>
  <si>
    <t>European Studies / Intellectual History</t>
  </si>
  <si>
    <t>9781803742328</t>
  </si>
  <si>
    <t>The Boom &amp; The Boom: Historical Rupture and Political Economy in Contemporary British and Chinese Science Fiction</t>
  </si>
  <si>
    <t>Lyu, Guangzhao</t>
  </si>
  <si>
    <t>English Language and Literatures</t>
  </si>
  <si>
    <t>9781636677538</t>
  </si>
  <si>
    <t>Patricia Nell Warren: A Front Runner’s Life and Works</t>
  </si>
  <si>
    <t>Endres, Nikolai</t>
  </si>
  <si>
    <t>9781032344072</t>
  </si>
  <si>
    <t>Women, Violence and Postmillennial Romance Fiction</t>
  </si>
  <si>
    <t>Emma Roche</t>
  </si>
  <si>
    <t>Cultural Studies / Gender</t>
  </si>
  <si>
    <t>9781350325135</t>
  </si>
  <si>
    <t>Manga, Murder and Mystery: Manga, Murder and Mystery: The Boy Detectives of Japan’s Lost Generation</t>
  </si>
  <si>
    <t>9781032662534</t>
  </si>
  <si>
    <t>River Fiction of India: Intersectional Flows of Narratives, Geographies and Histories</t>
  </si>
  <si>
    <t>Edited by Subhadeep Ray</t>
  </si>
  <si>
    <t>Asian Studies / South Asian Studies</t>
  </si>
  <si>
    <t>9781032266008</t>
  </si>
  <si>
    <t>Environmental Thought in Contemporary Pakistani Fiction: Novels of Uzma Aslam Khan</t>
  </si>
  <si>
    <t>Sonia Irum</t>
  </si>
  <si>
    <t>9781350411678</t>
  </si>
  <si>
    <t>Global Aviation English Research</t>
  </si>
  <si>
    <t>Transportation / Aviation / General,Language Arts &amp; Disciplines / Communication Studies,Language Arts &amp; Disciplines / Linguistics / General</t>
  </si>
  <si>
    <t>9781350411821</t>
  </si>
  <si>
    <t>Teaching and Assessment in Global Aviation English</t>
  </si>
  <si>
    <t>Eric Friginal, Malila Prado and Jennifer Roberts</t>
  </si>
  <si>
    <t>9783031810435</t>
  </si>
  <si>
    <t>Social Learning in Study Abroad: Narratives from a Longitudinal Study of Co-constructed L2 Affinity Spaces</t>
  </si>
  <si>
    <t>Yoshifumi Fukada</t>
  </si>
  <si>
    <t>Social Sciences/ Applied Linguistics/ Language Teaching and Learning</t>
  </si>
  <si>
    <t>9781032650876</t>
  </si>
  <si>
    <t>Practical Grammar Teaching for the Second Language Classroom</t>
  </si>
  <si>
    <t>Edited by Eli Hinkel</t>
  </si>
  <si>
    <t>9783631903216</t>
  </si>
  <si>
    <t>Transformative Trends in Language Education: Pioneering Autonomous Learning Technologies</t>
  </si>
  <si>
    <t>Bobkina, Jelena / Dominguez Romero, Elena</t>
  </si>
  <si>
    <t>9783631915868</t>
  </si>
  <si>
    <t>Informal Language Learning: Expanding the English Learning Horizons Beyond the Classroom</t>
  </si>
  <si>
    <t>Amengual-Pizarro, Marian / Alonso Alonso, Rosa</t>
  </si>
  <si>
    <t>9781800418318</t>
  </si>
  <si>
    <t>Mindsets in Language Education</t>
  </si>
  <si>
    <t>Leis, Adrian</t>
  </si>
  <si>
    <t>Language Arts &amp; Disciplines / Study &amp; Teaching / Linguistics / Psycholinguistics / Psychology / Emotions / Psychology / Personality</t>
  </si>
  <si>
    <t>9781800413665</t>
  </si>
  <si>
    <t>Young Learners’ Oracy Acquisition and Development in International Foreign Language Learning Contexts</t>
  </si>
  <si>
    <t>Karoulla-Vrikki, Dimitra</t>
  </si>
  <si>
    <t>Language Arts &amp; Disciplines / Study &amp; Teaching / Education / Schools / Levels - Elementary / Speech &amp; Pronunciation</t>
  </si>
  <si>
    <t>9781800410398</t>
  </si>
  <si>
    <t>Understanding Interaction in the Second Language Classroom Context</t>
  </si>
  <si>
    <t>Iwashita, Noriko</t>
  </si>
  <si>
    <t>Language Arts &amp; Disciplines / Study &amp; Teaching / Education / Professional Development / Linguistics / Psycholinguistics / Teacher Training &amp; Certification</t>
  </si>
  <si>
    <t>9781800419872</t>
  </si>
  <si>
    <t>Technology-Mediated Language Teaching: From Social Justice to Artificial Intelligence</t>
  </si>
  <si>
    <t>Munoz-Basols, Javier</t>
  </si>
  <si>
    <t>Language Arts &amp; Disciplines / Study &amp; Teaching / Education / Computers &amp; Technology / Foreign Language Study / Spanish</t>
  </si>
  <si>
    <t>9781800410879</t>
  </si>
  <si>
    <t>Language Politics in Tunisia: A Study of Language Ideological Debates</t>
  </si>
  <si>
    <t>Helal, Fethi</t>
  </si>
  <si>
    <t>Language Arts &amp; Disciplines / Linguistics / Sociolinguistics / History / Revolutions, Uprisings &amp; Rebellions</t>
  </si>
  <si>
    <t>9781800410947</t>
  </si>
  <si>
    <t>Multilingual Teaching: The Missing Piece</t>
  </si>
  <si>
    <t>Chumak-Horbatsch, Roma</t>
  </si>
  <si>
    <t>Language Arts &amp; Disciplines / Linguistics / Social Science / Emigration &amp; Immigration / Study &amp; Teaching / Education / Aims &amp; Objectives</t>
  </si>
  <si>
    <t>9781788925693</t>
  </si>
  <si>
    <t>Researching Multilingually: Conceptual and Methodological Failures, Struggles and Successes</t>
  </si>
  <si>
    <t>Goodman, Bridget</t>
  </si>
  <si>
    <t>Language Arts &amp; Disciplines / Linguistics / Reference / Research</t>
  </si>
  <si>
    <t>9781788929875</t>
  </si>
  <si>
    <t>Hospitable Linguistics: Alternative, Indigenous and Critical Approaches to Language Research and Language Encounters</t>
  </si>
  <si>
    <t>Faraclas, Nicholas G.</t>
  </si>
  <si>
    <t>9781800419520</t>
  </si>
  <si>
    <t>Lifelong Motivation and Foreign Language Learning: Perspectives from Later Life</t>
  </si>
  <si>
    <t>Darnault, Berenice</t>
  </si>
  <si>
    <t>Language Arts &amp; Disciplines / Linguistics / Psycholinguistics / Study &amp; Teaching</t>
  </si>
  <si>
    <t>9781788928595</t>
  </si>
  <si>
    <t>On Under-Reported Monolingual Child Phonology</t>
  </si>
  <si>
    <t>Babatsouli, Elena</t>
  </si>
  <si>
    <t>Language Arts &amp; Disciplines / Linguistics / Psycholinguistics / Education / Bilingual Education / Social Science / Children's Studies</t>
  </si>
  <si>
    <t>9780198870319</t>
  </si>
  <si>
    <t>Clause Chaining in the Languages of the World</t>
  </si>
  <si>
    <t>Sarvasy, Hannah</t>
  </si>
  <si>
    <t>9781800419728</t>
  </si>
  <si>
    <t>Mother Tongue-Based Multilingual Education in the Asia-Pacific Region</t>
  </si>
  <si>
    <t>Premsrirat, Suwilai</t>
  </si>
  <si>
    <t>Language Arts &amp; Disciplines / Linguistics / Education / Special Education / Aims &amp; Objectives</t>
  </si>
  <si>
    <t>9781800414686</t>
  </si>
  <si>
    <t>Multilingual Classrooms for Young Children in the UK: Advancing Diversity Through Technology and Research</t>
  </si>
  <si>
    <t>Kiaer, Jieun</t>
  </si>
  <si>
    <t>Language Arts &amp; Disciplines / Linguistics / Education / Schools / Levels - Elementary / Study &amp; Teaching / Student Life &amp; Student Affairs</t>
  </si>
  <si>
    <t>9781788928649</t>
  </si>
  <si>
    <t>Mandarin Chinese Dual Language Immersion Programs</t>
  </si>
  <si>
    <t>Sung, Ko-Yin</t>
  </si>
  <si>
    <t>Language Arts &amp; Disciplines / Linguistics / Education / Educational Policy &amp; Reform / Foreign Language Study / Chinese</t>
  </si>
  <si>
    <t>9781800417656</t>
  </si>
  <si>
    <t>The Affective Dimension in English-Medium Instruction in Higher Education</t>
  </si>
  <si>
    <t>Lasagabaster, David</t>
  </si>
  <si>
    <t>9781800417694</t>
  </si>
  <si>
    <t>Plurilingual Education in a Monolingualised Nation: Exploring New Frontiers in Language Teaching in Japan</t>
  </si>
  <si>
    <t>Pearce, Daniel Roy</t>
  </si>
  <si>
    <t>9781800416864</t>
  </si>
  <si>
    <t>Developing Language Competence Through English for Specific Purposes in English-Medium University Settings</t>
  </si>
  <si>
    <t>Aguilar-P?rez, Marta ; Moncada-Comas, Balbina ; Tatzl, Dietmar</t>
  </si>
  <si>
    <t>9781800416345</t>
  </si>
  <si>
    <t>Black Teachers of English(es) in Japan: Transnational, Professional and Pedagogical Encounters</t>
  </si>
  <si>
    <t>Glasgow, Gregory Paul</t>
  </si>
  <si>
    <t>9781779564795</t>
  </si>
  <si>
    <t>English for the students of Computer Engineering</t>
  </si>
  <si>
    <t>Mohammad Mehdi Hassani</t>
  </si>
  <si>
    <t>9781009425377</t>
  </si>
  <si>
    <t>Researching English Medium Instruction: Quantitative Methods for Students and Researchers (英語媒介教學研究：學生和研究人員的定量方法)</t>
  </si>
  <si>
    <t>Samantha M. Curle</t>
  </si>
  <si>
    <t>Language and linguistics / Applied linguistics and second language acquisition / Teacher training and professional development</t>
  </si>
  <si>
    <t>Reflective Practice for Early Career Language Teachers (早期職業語言教師的反思實踐)</t>
  </si>
  <si>
    <t>Professionalising English Language Teaching: Concepts and Reflections for Action in Teacher Education (專業化英語教學：教師教育的理念與行動思考)</t>
  </si>
  <si>
    <t>Native-Speakerism and Trans-Speakerism: Entering a New Era (母語主義和跨語主義：進入新時代)</t>
  </si>
  <si>
    <t>Introducing Second Language Assessment (第二語言評估簡介)</t>
  </si>
  <si>
    <t>9781009386470</t>
  </si>
  <si>
    <t>Critical English Medium Instruction in Higher Education</t>
  </si>
  <si>
    <t>Seyyed-Abdolhamid Mirhosseini</t>
  </si>
  <si>
    <t>9781032454047</t>
  </si>
  <si>
    <t>Practical English Phonetics and Phonology: A Resource Book for Students, 5/e</t>
  </si>
  <si>
    <t>Paul Carley, Inger M. Mees and Beverley Collins</t>
  </si>
  <si>
    <t>9781399527842</t>
  </si>
  <si>
    <t>World Englishes in the 21st Century: New Perspectives and Challenges to the Dynamic Model</t>
  </si>
  <si>
    <t>Sarah Buschfeld, Sofia R?diger, Sven Leuckert, Theresa Neumaier</t>
  </si>
  <si>
    <t>9781399500227</t>
  </si>
  <si>
    <t>A History of English Spelling</t>
  </si>
  <si>
    <t>Simon Horobin</t>
  </si>
  <si>
    <t>9781032757575</t>
  </si>
  <si>
    <t>Well Spoken: Teaching Speaking to All Students, 2/e</t>
  </si>
  <si>
    <t>Erik Palmer</t>
  </si>
  <si>
    <t>9781625316554</t>
  </si>
  <si>
    <t>Step Aside: Strategies for Student-Driven Learning with Secondary Readers and Writers</t>
  </si>
  <si>
    <t>Sarah M. Zerwin</t>
  </si>
  <si>
    <t>9781032793641</t>
  </si>
  <si>
    <t>Lollipop Logic: Critical Thinking Activities (Book 4, Grades K-2)</t>
  </si>
  <si>
    <t>Bonnie Risby and Robert K. Risby, II</t>
  </si>
  <si>
    <t>9781032524320</t>
  </si>
  <si>
    <t>Integrating Social and Emotional Learning with Content: Using Graphic Texts for Differentiated Teaching in Grades 4-6</t>
  </si>
  <si>
    <t>Sarah Bright and Katherine Kapustka</t>
  </si>
  <si>
    <t>9781119985006</t>
  </si>
  <si>
    <t>The Handbook of English for Specific Purposes, 2/e</t>
  </si>
  <si>
    <t>Starfield</t>
  </si>
  <si>
    <t>Foreign Languages / English as a Second Language</t>
  </si>
  <si>
    <t>Curle, Samantha</t>
  </si>
  <si>
    <t>9781788928687</t>
  </si>
  <si>
    <t>Household Perspectives on Minority Language Maintenance and Loss: Language in the Small Spaces</t>
  </si>
  <si>
    <t>Velazquez, Isabel</t>
  </si>
  <si>
    <t>Family &amp; Relationships / Language Arts &amp; Disciplines / Linguistics / Sociolinguistics</t>
  </si>
  <si>
    <t>Zhang-Wu, Qianqian</t>
  </si>
  <si>
    <t>9783631906200</t>
  </si>
  <si>
    <t>An Etymological Dictionary of English Imitative Words</t>
  </si>
  <si>
    <t>Flaksman, Maria</t>
  </si>
  <si>
    <t>9789819615650</t>
  </si>
  <si>
    <t>Current Challenges and Emerging Teaching English as a Foreign Language Practice: Contributions from Latin America</t>
  </si>
  <si>
    <t>Yomaira Ang?lica Herre?o-Contreras</t>
  </si>
  <si>
    <t>Education/ Language Education/ Didactics and Teaching Methodology</t>
  </si>
  <si>
    <t>9789819612291</t>
  </si>
  <si>
    <t>Writing and Revising in Second Language Classrooms: The Role of Self-regulation in Cultivating Expert Writers</t>
  </si>
  <si>
    <t>Jing Chen</t>
  </si>
  <si>
    <t>Education/ Language Acquisition and Development/ Language Teaching and Learning</t>
  </si>
  <si>
    <t>Individual and Contextual Factors in the English Language Classroom: Theoretical, Pedagogical, and Empirical Approaches</t>
  </si>
  <si>
    <t>Crossing Boundaries in Researching, Understanding, and Improving Language Education: Essays in Honor of G. Richard Tucker</t>
  </si>
  <si>
    <t>9798369335062</t>
  </si>
  <si>
    <t>Intercultural Competence in Higher Education English Language Instruction</t>
  </si>
  <si>
    <t>Ngoc Tung Vu</t>
  </si>
  <si>
    <t>Education / 教育類</t>
  </si>
  <si>
    <t>9781350232198</t>
  </si>
  <si>
    <t>Learning to Succeed in Science: Learning to Succeed in Science: Stories of South Asian Women in Britain</t>
  </si>
  <si>
    <t>Saima Salehjee and Mike Watts</t>
  </si>
  <si>
    <t>Education / Teaching / Subjects / Science &amp; Technology,Education / Philosophy, Theory &amp; Social Aspects,Social Science / Gender Studies</t>
  </si>
  <si>
    <t>Yuksel, Dogan</t>
  </si>
  <si>
    <t>Breen, Paul</t>
  </si>
  <si>
    <t>9781350414754</t>
  </si>
  <si>
    <t>Teacher Education for Global Englishes Language Teaching</t>
  </si>
  <si>
    <t>Denchai Prabjandee</t>
  </si>
  <si>
    <t>Education / Teaching / General,Language Arts &amp; Disciplines / Study &amp; Teaching,Education / Professional Development</t>
  </si>
  <si>
    <t>9781800416079</t>
  </si>
  <si>
    <t>Teacher Agency in Multilingual Pedagogies: Pedagogical Spaces in the Primary School</t>
  </si>
  <si>
    <t>Quehl, Thomas</t>
  </si>
  <si>
    <t>Education / Special Education / Language Arts &amp; Disciplines / Linguistics / Study &amp; Teaching / Student Life &amp; Student Affairs</t>
  </si>
  <si>
    <t>9781800418936</t>
  </si>
  <si>
    <t>Internationalization of TESOL Teacher Education: Global and Critical Perspectives</t>
  </si>
  <si>
    <t>Tavares, Vander</t>
  </si>
  <si>
    <t>Education / Professional Development / Teacher Training &amp; Certification / Adult &amp; Continuing Education / Schools / Levels - Higher / Language Arts &amp; Disciplines / Study &amp; Teaching</t>
  </si>
  <si>
    <t>9781032187341</t>
  </si>
  <si>
    <t>Teaching English Grammar in Asian Contexts: Making Meaning with Grammar</t>
  </si>
  <si>
    <t>Wyse, Dominic Hacking,</t>
  </si>
  <si>
    <t>Education / English &amp; Literacy/Language Arts / Teaching &amp; Learning</t>
  </si>
  <si>
    <t>Transgressive Humor as Meaning-Making Practice in Literacy: Punching Up and Critical Literacy in the Classroom</t>
  </si>
  <si>
    <t>Primary Language Impact on Second Language and Literacy Learning: Linguistically Responsive Strategies for Classroom Teachers</t>
  </si>
  <si>
    <t>9781529779516</t>
  </si>
  <si>
    <t>The Power of Words: Developing a Vocabulary Rich Culture in Reception</t>
  </si>
  <si>
    <t>Stokes, Emma Cate</t>
  </si>
  <si>
    <t>The Big Book of Tasks for English Language Development, Grades K-8:Lessons and Activities That Invite Learners to Read, Write, Speak, and Listen</t>
  </si>
  <si>
    <t>9781032169835</t>
  </si>
  <si>
    <t>Intelligibility, Tones and Young Beginner Learners of Mandarin Chinese</t>
  </si>
  <si>
    <t>Robert Neal</t>
  </si>
  <si>
    <t>Curriculum Studies /Modern Foreign Languages</t>
  </si>
  <si>
    <t>9781032697413</t>
  </si>
  <si>
    <t>Poetic Environmental Activism and Education: Thoreau and Shepherd for Times of Ecological Crises</t>
  </si>
  <si>
    <t>Amanda Fulford and Victoria Jamieson</t>
  </si>
  <si>
    <t>9781032765778</t>
  </si>
  <si>
    <t>English Language Mediated Settings and Educational Inequalities: Language Education Policy Agendas in the South Pacific</t>
  </si>
  <si>
    <t>Prashneel Ravisan Goundar</t>
  </si>
  <si>
    <t>Instructed Second Language Acquisition of Arabic: Contextualized Input, Output, and Conversational Form-Focused Instruction of Agreement Asymmetries</t>
  </si>
  <si>
    <t>Increasing Naturalness in the Language Learning Classroom: Towards a Corpus-Informed Principled Communicative Approach</t>
  </si>
  <si>
    <t>9781032776798</t>
  </si>
  <si>
    <t>Constellating Emotional Dialogues in Secondary Education: Autoethnographic Insights into Queerness, Race, and Compassion</t>
  </si>
  <si>
    <t>Emily Wilkinson</t>
  </si>
  <si>
    <t>9781032544106</t>
  </si>
  <si>
    <t>Research Mobilities in Primary Literacy Education: Interrogating How Teachers Encounter Research in An Age of Evidence-Based Teaching</t>
  </si>
  <si>
    <t>Cathy Burnett, Gill Adams, Julia Gillen, Terrie Lynn Thompson, Anna ?erm?kov?, David Ben Shannon and Parinita Shetty</t>
  </si>
  <si>
    <t>Continuing Professional Development / English &amp; Literacy/Language Arts</t>
  </si>
  <si>
    <t>9781032647500</t>
  </si>
  <si>
    <t>English for IT Communication</t>
  </si>
  <si>
    <t>Tony Myers and Jaime Buchanan</t>
  </si>
  <si>
    <t>Computer Science (General) / Applied Linguistics</t>
  </si>
  <si>
    <t>9789027214980</t>
  </si>
  <si>
    <t>A Construction Grammar of the English Language: CASA – a constructionist approach to syntactic analysis</t>
  </si>
  <si>
    <t>Thomas Herbst</t>
  </si>
  <si>
    <t>Cognitive Linguistics/認知語言學</t>
  </si>
  <si>
    <t>9781032942476</t>
  </si>
  <si>
    <t>Teaching Literature in the World Language Classroom: A Practical Guide that Uses Bloom’s Taxonomy to Enhance Learning</t>
  </si>
  <si>
    <t>Kelly Comfort and Abigail Scharf</t>
  </si>
  <si>
    <t>9781032834214</t>
  </si>
  <si>
    <t>Social Justice Dialogues in the Classroom: Having and Holding Difficult Conversations</t>
  </si>
  <si>
    <t>Jackson M. Matos</t>
  </si>
  <si>
    <t>9781032895338</t>
  </si>
  <si>
    <t>Navigating English Medium Instruction: A Student Handbook</t>
  </si>
  <si>
    <t>Ernesto Macaro and Mark Searle</t>
  </si>
  <si>
    <t>9781032794969</t>
  </si>
  <si>
    <t>Principles of Language Learning and Teaching: A Course in Second Language Acquisition, 7/e</t>
  </si>
  <si>
    <t>H. Douglas Brown and Heekyeong Lee</t>
  </si>
  <si>
    <t>9781032386423</t>
  </si>
  <si>
    <t>Representing Black Girl Magic with Contemporary Picture Books</t>
  </si>
  <si>
    <t>Raphael E. Rogers</t>
  </si>
  <si>
    <t>9781032502588</t>
  </si>
  <si>
    <t>Promoting Multilingual Practices for Linguistically Diverse Learners in Global Contexts</t>
  </si>
  <si>
    <t>Edited by MaryAnn Christison and Anna Krulatz</t>
  </si>
  <si>
    <t>9781032884776</t>
  </si>
  <si>
    <t>How to do Discourse Analysis: A Toolkit, 3/e</t>
  </si>
  <si>
    <t>James Paul Gee</t>
  </si>
  <si>
    <t>9781032282923</t>
  </si>
  <si>
    <t>Equitable Instruction for English Learners in the Content Areas: How to Support Students’ Academic Success in K-8 Classrooms</t>
  </si>
  <si>
    <t>Valentina Gonzalez</t>
  </si>
  <si>
    <t>9781032879581</t>
  </si>
  <si>
    <t>Decolonizing EFL Writing Education: An L2 Writing Teacher’s Poetic Autoethnography</t>
  </si>
  <si>
    <t>Shizhou Yang</t>
  </si>
  <si>
    <t>9781032577975</t>
  </si>
  <si>
    <t>Celebrating First Nations Languages and Language Learning in Australian Schools: Stories Across Generations of Language Activism, Advocacy and Allyship.</t>
  </si>
  <si>
    <t>Edited by Carly Steele, Robyn Ober and Rhonda Oliver</t>
  </si>
  <si>
    <t>Bilingualism / ESL /Early Childhood</t>
  </si>
  <si>
    <t>9781032284118</t>
  </si>
  <si>
    <t>9781032750453</t>
  </si>
  <si>
    <t>Critiquing the Teaching and Learning of English in Chile: Challenges and Opportunities for Transformative Practice</t>
  </si>
  <si>
    <t>Edited by Leonardo Veliz, Malba Barahona and Stephen Darwin</t>
  </si>
  <si>
    <t>Student Recruitment Agents in International Higher Education: A Multi-Stakeholder Perspective on Challenges and Best Practices</t>
  </si>
  <si>
    <t>Teacher Education for Inclusive Bilingual Contexts: Collective Reflection to Support Emergent Bilinguals with and without Disabilities</t>
  </si>
  <si>
    <t>9781032542508</t>
  </si>
  <si>
    <t>Teaching Social Studies to English Language Learners, 3/e</t>
  </si>
  <si>
    <t>B?rbara C. Cruz and Stephen J. Thornton</t>
  </si>
  <si>
    <t>Bilingualism / ESL / History</t>
  </si>
  <si>
    <t>Teaching with Hip Hop in the 7-12 Grade Classroom: A Guide to Supporting Students’ Critical Development Through Popular Texts</t>
  </si>
  <si>
    <t>Supporting Multilingual Learners’ Academic Language Development: A Language-Based Approach to Content Instruction</t>
  </si>
  <si>
    <t>Going Global in the World Language Classroom: Ideas, Strategies, and Resources for Teaching and Learning With the World</t>
  </si>
  <si>
    <t>Edited by Ren?e Figuera</t>
  </si>
  <si>
    <t>9781032492483</t>
  </si>
  <si>
    <t>Superdiversity and Multilingual Students in Higher Education: Linguistically Responsive Curriculum, Instruction and Assessment</t>
  </si>
  <si>
    <t>Zhang-Wu Qianqian, Poe Mya, Jones Cherice and Messina Cara</t>
  </si>
  <si>
    <t>9781032369860</t>
  </si>
  <si>
    <t>Pursuing Language and Metalinguistics in K-12 Classrooms: A Framework for Critical Engagement</t>
  </si>
  <si>
    <t>Renata Love Jones and C. Patrick Proctor</t>
  </si>
  <si>
    <t>9781032561950</t>
  </si>
  <si>
    <t>Preparing Antiracist ESOL Professionals: Linguistic Equity for Multilingual Learners</t>
  </si>
  <si>
    <t>Edited by Luciana C. de Oliveira and Karen Terrell</t>
  </si>
  <si>
    <t>9781032555133</t>
  </si>
  <si>
    <t>Critical Disciplinary Literacy: An Equity-Driven and Culturally Responsive Approach to Disciplinary Learning and Teaching</t>
  </si>
  <si>
    <t>Christina L Dobbs, Megin Charner-Laird, Jacy Ippolito and Christine Monticello Leider</t>
  </si>
  <si>
    <t>9781032422022</t>
  </si>
  <si>
    <t>Building Literacy Through Pop Culture in the ELA Classroom: Strategies for English in High School and College</t>
  </si>
  <si>
    <t>Jen McConnel</t>
  </si>
  <si>
    <t>9781032700168</t>
  </si>
  <si>
    <t>A Paradigm Shift for Language Education: Project-Based Learning and Teaching</t>
  </si>
  <si>
    <t>Gulbahar H. Beckett</t>
  </si>
  <si>
    <t>9781032434858</t>
  </si>
  <si>
    <t>Theory and Practice in Vocabulary Research in Digital Environments</t>
  </si>
  <si>
    <t>Edited by Mark Feng Teng, Agnes Kukulska-Hulme and Junjie Gavin Wu</t>
  </si>
  <si>
    <t>9781032246055</t>
  </si>
  <si>
    <t>Affirming the Rights of Emergent Bilingual and Multilingual Children and Families: Interweaving Research and Practice through the Reggio Emilia Approach</t>
  </si>
  <si>
    <t>Asian Studies / Teaching &amp; Learning</t>
  </si>
  <si>
    <t>9781032603698</t>
  </si>
  <si>
    <t>Teaching English as Second Language: Theory, Techniques and Technology</t>
  </si>
  <si>
    <t>Aarati R Mujumdar</t>
  </si>
  <si>
    <t>9781032739007</t>
  </si>
  <si>
    <t>The Handbook of English Language Education in Nepal: Policies, Programs, and Prospects</t>
  </si>
  <si>
    <t>Edited by Ram Ashish Giri and Laxman Gnawali</t>
  </si>
  <si>
    <t>Asian Studies / English &amp; Literacy/Language Arts</t>
  </si>
  <si>
    <t>Joy, Louise</t>
  </si>
  <si>
    <t>Rediscovering Women Writers of Wartime London: Shining a Spotlight onto the Blitzed City [重新發現戰時倫敦的女作家：將聚光燈照射到遭受閃電戰的城市]</t>
  </si>
  <si>
    <t>9781036418816</t>
  </si>
  <si>
    <t>Black Hamlet, The Play</t>
  </si>
  <si>
    <t>Laurence Wright</t>
  </si>
  <si>
    <t>Social Sciences / 社會科學</t>
  </si>
  <si>
    <t>9781036419165</t>
  </si>
  <si>
    <t>A Shakespearean Reading of Pirandello’s Henry IV: A Comparative Analysis</t>
  </si>
  <si>
    <t>Manuel Mac?as Borrego</t>
  </si>
  <si>
    <t>9781837722075</t>
  </si>
  <si>
    <t>Spain’s Eighteenth-Century Periodical Press: Antonio Valladares de Sotomayor and the Semanario Erudito</t>
  </si>
  <si>
    <t>Madeline Sutherland-Meier</t>
  </si>
  <si>
    <t>Social and Political Sciences / 社會與政治科學</t>
  </si>
  <si>
    <t>9781837722495</t>
  </si>
  <si>
    <t>Mary Elizabeth Braddon: The Factory Girl (1863)</t>
  </si>
  <si>
    <t>Bridget M. Marshall</t>
  </si>
  <si>
    <t>9781803743622</t>
  </si>
  <si>
    <t>Waste and Discard in Italy and the Mediterranean: Theories, Practices, Literature and Film</t>
  </si>
  <si>
    <t>Benvegnu, Damiano / Cariello, Marta</t>
  </si>
  <si>
    <t>9782807612341</t>
  </si>
  <si>
    <t>Travellers in the Mediterranean: Linguistic and Cultural Encounters</t>
  </si>
  <si>
    <t>Ettorre, Emanuela / Mion, Giuliano</t>
  </si>
  <si>
    <t>9781800795914</t>
  </si>
  <si>
    <t>The Prince and the ?Condottiero? in Italian Humanism and Renaissance: Literature, History, Political Theory and Art</t>
  </si>
  <si>
    <t>Celati, Marta / Pavlova, Maria</t>
  </si>
  <si>
    <t>9781800790964</t>
  </si>
  <si>
    <t>The Indian Ocean and the Portuguese-Speaking World: Literary and Cultural Intersections</t>
  </si>
  <si>
    <t>Leite, Ana Mafalda / Brugioni, Elena</t>
  </si>
  <si>
    <t>9783631917060</t>
  </si>
  <si>
    <t>Romanian Literary Networks outside National Framings: A Case Study for Peripheralized Cosmopolitanisms</t>
  </si>
  <si>
    <t>Goldis, Alex / Ursa, Mihaela</t>
  </si>
  <si>
    <t>9782875749826</t>
  </si>
  <si>
    <t>Rivel-Azione: Poetry and Politics in Modern Italy</t>
  </si>
  <si>
    <t>Serventi Longhi, Enrico / Griffin, Roger</t>
  </si>
  <si>
    <t>9781803744520</t>
  </si>
  <si>
    <t>A Cultural History of the Cuban Revolution: Power, Hegemony and the Pursuit of Independent Voices</t>
  </si>
  <si>
    <t>Baron, Guy / alvarez Pitaluga, Antonio Nestor</t>
  </si>
  <si>
    <t>9780300264432</t>
  </si>
  <si>
    <t>Working with Manuscripts: A Guide for Textual Scholars</t>
  </si>
  <si>
    <t>Lied, LIV Ingeborg ; Nongbri, Brent</t>
  </si>
  <si>
    <t>Reference / Research ; Literary Criticism / Books &amp; Reading ; Literary Criticism / Ancient and Classical</t>
  </si>
  <si>
    <t>9780198940234</t>
  </si>
  <si>
    <t>Propertius’ Cynthia : The Book As Beloved</t>
  </si>
  <si>
    <t>Franklinos, T. E.</t>
  </si>
  <si>
    <t>9789048559619</t>
  </si>
  <si>
    <t>Theorizing Stephen King</t>
  </si>
  <si>
    <t>Michael Blouin</t>
  </si>
  <si>
    <t>Media and Art Studies / 媒體與藝術研究</t>
  </si>
  <si>
    <t>9783031694523</t>
  </si>
  <si>
    <t>The Imperial World-System and Cultures of Dissent in Thomas Hardy’s Fiction</t>
  </si>
  <si>
    <t>Rena Jackson</t>
  </si>
  <si>
    <t>Literature, Cultural and Media Studies/ World Literature/ Nineteenth-Century Literature</t>
  </si>
  <si>
    <t>9783031672125</t>
  </si>
  <si>
    <t>Cultural Labour and Contemporary World Literatures in Portuguese</t>
  </si>
  <si>
    <t>Carlos Garrido Castellano</t>
  </si>
  <si>
    <t>Literature, Cultural and Media Studies/ World Literature/ European Literature</t>
  </si>
  <si>
    <t>9783031715662</t>
  </si>
  <si>
    <t>Keith Roberts’s Pavane: A Critical Companion</t>
  </si>
  <si>
    <t>Paul Kincaid</t>
  </si>
  <si>
    <t>Literature, Cultural and Media Studies/ Twentieth-Century Literature/ Fiction Literature</t>
  </si>
  <si>
    <t>9783031740572</t>
  </si>
  <si>
    <t>The Occult Novels of Dion Fortune: Literary Initiations</t>
  </si>
  <si>
    <t>Georgia van Raalte</t>
  </si>
  <si>
    <t>Literature, Cultural and Media Studies/ Twentieth-Century Literature/ European Literature</t>
  </si>
  <si>
    <t>9783031739583</t>
  </si>
  <si>
    <t>Milton Reinvented: Cultural Reception in 19th-Century America and ‘Our Day’</t>
  </si>
  <si>
    <t>David Boocker</t>
  </si>
  <si>
    <t>Literature, Cultural and Media Studies/ Seventeenth-Century Literature/ Literary Theory</t>
  </si>
  <si>
    <t>9783031707360</t>
  </si>
  <si>
    <t>Emergent Poetics: Ecological Sites in Contemporary Poetry</t>
  </si>
  <si>
    <t>Travis W. Matteson</t>
  </si>
  <si>
    <t>Literature, Cultural and Media Studies/ Poetry and Poetics/ Ecocriticism</t>
  </si>
  <si>
    <t>9783031821585</t>
  </si>
  <si>
    <t>Lionel Fogarty in Poetry and Politics</t>
  </si>
  <si>
    <t>Dashiell Moore</t>
  </si>
  <si>
    <t>Literature, Cultural and Media Studies/ Poetry and Poetics/ Australasian Literature</t>
  </si>
  <si>
    <t>9783031669897</t>
  </si>
  <si>
    <t>American Writers in Paris: Then and Now</t>
  </si>
  <si>
    <t>Ferd? Asya</t>
  </si>
  <si>
    <t>Literature, Cultural and Media Studies/ North American Literature/ Twentieth-Century Literature</t>
  </si>
  <si>
    <t>9783031805363</t>
  </si>
  <si>
    <t>Beyond Little Women: The Secondary Works of Louisa May Alcott</t>
  </si>
  <si>
    <t>Lauren Hehmeyer</t>
  </si>
  <si>
    <t>Literature, Cultural and Media Studies/ Nineteenth-Century Literature/ North American Literature</t>
  </si>
  <si>
    <t>9783031811630</t>
  </si>
  <si>
    <t>Nightmares in the Long Nineteenth Century</t>
  </si>
  <si>
    <t>Frances Clemente</t>
  </si>
  <si>
    <t>Literature, Cultural and Media Studies/ Nineteenth-Century Literature/ Gothic Studies</t>
  </si>
  <si>
    <t>9783031734496</t>
  </si>
  <si>
    <t>Remembering Contentious Lives</t>
  </si>
  <si>
    <t>Duygu Erbil</t>
  </si>
  <si>
    <t>Literature, Cultural and Media Studies/ Memory Studies/</t>
  </si>
  <si>
    <t>9783031809521</t>
  </si>
  <si>
    <t>Space in Medieval Romance: Constructing Narrative Space in the Middle English Breton Lays</t>
  </si>
  <si>
    <t>Fanny Moghaddassi</t>
  </si>
  <si>
    <t>Literature, Cultural and Media Studies/ Medieval Literature/ European Literature</t>
  </si>
  <si>
    <t>9783031623110</t>
  </si>
  <si>
    <t>Iconizing of Literature, Art, Humanities, and Science.: Intermediality and Value in Popular Culture</t>
  </si>
  <si>
    <t>Paula Wojcik</t>
  </si>
  <si>
    <t>Literature, Cultural and Media Studies/ Media Culture/ Intermediality</t>
  </si>
  <si>
    <t>9783031762413</t>
  </si>
  <si>
    <t>Revisioning Emerson as a Theorist of Reading</t>
  </si>
  <si>
    <t>Michael Boatright</t>
  </si>
  <si>
    <t>Literature, Cultural and Media Studies/ Literature and Pedagogy/ Literacy</t>
  </si>
  <si>
    <t>9783031737916</t>
  </si>
  <si>
    <t>Shaping Space and Mobilities in Contemporary Walking Narratives</t>
  </si>
  <si>
    <t>Adrien Frenay</t>
  </si>
  <si>
    <t>Literature, Cultural and Media Studies/ Literary Theory/ European Literature</t>
  </si>
  <si>
    <t>9783031721663</t>
  </si>
  <si>
    <t>Speculative Affect: Objects and Emotions</t>
  </si>
  <si>
    <t>Charmaine Eddy</t>
  </si>
  <si>
    <t>Literature, Cultural and Media Studies/ Literary Theory/ Cultural Theory</t>
  </si>
  <si>
    <t>9783031690303</t>
  </si>
  <si>
    <t>Modelling the Energy Transition: Cultures, Visions, Narratives</t>
  </si>
  <si>
    <t>Robert Matthias Erdbeer</t>
  </si>
  <si>
    <t>Literature, Cultural and Media Studies/ Literary Methods/ Literature and Technology</t>
  </si>
  <si>
    <t>9783031789946</t>
  </si>
  <si>
    <t>The Cultural Lives of Greyhounds</t>
  </si>
  <si>
    <t>John Stokes</t>
  </si>
  <si>
    <t>Literature, Cultural and Media Studies/ Literary Interpretation/ Literature and Pedagogy</t>
  </si>
  <si>
    <t>9783031806025</t>
  </si>
  <si>
    <t>Literary Neurodiversity Studies: Current and Future Directions</t>
  </si>
  <si>
    <t>Bradley J. Irish</t>
  </si>
  <si>
    <t>Literature, Cultural and Media Studies/ Literary Criticism/ Literary Theory</t>
  </si>
  <si>
    <t>9783031691256</t>
  </si>
  <si>
    <t>Literary and Cultural Connections in the Spanish-Speaking World</t>
  </si>
  <si>
    <t>Emmanuelle Sinardet</t>
  </si>
  <si>
    <t>Literature, Cultural and Media Studies/ Latino Culture/ Latin American Culture</t>
  </si>
  <si>
    <t>9783031566332</t>
  </si>
  <si>
    <t>The Literary Journalist as a Naturalist</t>
  </si>
  <si>
    <t>Pablo Calvi</t>
  </si>
  <si>
    <t>Literature, Cultural and Media Studies/ Journalism/ Environmental Communication</t>
  </si>
  <si>
    <t>9783031736278</t>
  </si>
  <si>
    <t>Memory and the Gothic Aesthetic in Film</t>
  </si>
  <si>
    <t>Joana Jacob Ramalho</t>
  </si>
  <si>
    <t>Literature, Cultural and Media Studies/ Gothic Studies/ Memory Studies</t>
  </si>
  <si>
    <t>9783031778957</t>
  </si>
  <si>
    <t>Italian Experimental Cinema and Moving-Image Art: New Paths, New Perspectives</t>
  </si>
  <si>
    <t>Rossella Catanese</t>
  </si>
  <si>
    <t>Literature, Cultural and Media Studies/ Experimental Film/ European Film and TV</t>
  </si>
  <si>
    <t>9783031807350</t>
  </si>
  <si>
    <t>Italian Crime Fiction Revisited: Authority, Detection, and the Supernatural, 1861–1941</t>
  </si>
  <si>
    <t>Stefano Serafini</t>
  </si>
  <si>
    <t>Literature, Cultural and Media Studies/ European Literature/ History of Italy</t>
  </si>
  <si>
    <t>9783031673092</t>
  </si>
  <si>
    <t>Italian Contemporary Screen Performers: Training, Production, Prestige</t>
  </si>
  <si>
    <t>Luca Barra</t>
  </si>
  <si>
    <t>Literature, Cultural and Media Studies/ European Film and TV/ Screen Performance</t>
  </si>
  <si>
    <t>9783031683046</t>
  </si>
  <si>
    <t>William Hayley: A Biographer’s Influence on Life Writing and Romantic Networks in the Long Eighteenth Century</t>
  </si>
  <si>
    <t>Lisa Gee</t>
  </si>
  <si>
    <t>Literature, Cultural and Media Studies/ Eighteenth-Century Literature/ Literary History</t>
  </si>
  <si>
    <t>9783031803253</t>
  </si>
  <si>
    <t>William Blake and the Cartographic Imagination: Maps, Diagrams, Networks</t>
  </si>
  <si>
    <t>Caroline Anjali Ritchie</t>
  </si>
  <si>
    <t>Literature, Cultural and Media Studies/ Eighteenth-Century Literature/ European Literature</t>
  </si>
  <si>
    <t>9789819739325</t>
  </si>
  <si>
    <t>Environmental Humanities in India</t>
  </si>
  <si>
    <t>Debajyoti Biswas</t>
  </si>
  <si>
    <t>Literature, Cultural and Media Studies/ Ecocriticism/ Asian Literature</t>
  </si>
  <si>
    <t>9783031740923</t>
  </si>
  <si>
    <t>Literature and the Legal Imaginary: Knowing Justice</t>
  </si>
  <si>
    <t>Subha Mukherji</t>
  </si>
  <si>
    <t>Literature, Cultural and Media Studies/ Early Modern and Renaissance Literature/ Hermeneutics</t>
  </si>
  <si>
    <t>9783031801310</t>
  </si>
  <si>
    <t>Critique of the Victim</t>
  </si>
  <si>
    <t>Daniele Giglioli</t>
  </si>
  <si>
    <t>Literature, Cultural and Media Studies/ Cultural Studies/</t>
  </si>
  <si>
    <t>9783031728242</t>
  </si>
  <si>
    <t>Masculinities and Migration in Latinx and Francophone Literatures and Cultures</t>
  </si>
  <si>
    <t>Brandon P. Bisbey</t>
  </si>
  <si>
    <t>Literature, Cultural and Media Studies/ Contemporary Literature/ World Literature</t>
  </si>
  <si>
    <t>9783031730931</t>
  </si>
  <si>
    <t>J. G. Ballard’s ””Crash””</t>
  </si>
  <si>
    <t>Paul March-Russell</t>
  </si>
  <si>
    <t>Literature, Cultural and Media Studies/ Contemporary Literature/ Popular Culture</t>
  </si>
  <si>
    <t>9783031664922</t>
  </si>
  <si>
    <t>Medieval Spaces in Comics: Affect and Ideology</t>
  </si>
  <si>
    <t>Elizabeth Allyn Woock</t>
  </si>
  <si>
    <t>Literature, Cultural and Media Studies/ Comics Studies/</t>
  </si>
  <si>
    <t>9789819776474</t>
  </si>
  <si>
    <t>Essentials of Chinese Literature and Art Criticism Volume I</t>
  </si>
  <si>
    <t>Xu Yuechun</t>
  </si>
  <si>
    <t>Literature, Cultural and Media Studies/ Asian Literature/ Comparative Literature</t>
  </si>
  <si>
    <t>9789819789580</t>
  </si>
  <si>
    <t>The Myriad Faces of Heroes and Heroines: Folkloric Tradition and Modern Contemporaries in Asia</t>
  </si>
  <si>
    <t>Julian Patrick Ward</t>
  </si>
  <si>
    <t>Literature, Cultural and Media Studies/ Asian Literature/ Asian Culture</t>
  </si>
  <si>
    <t>9783031744457</t>
  </si>
  <si>
    <t>Adaptation in Turkish Literature, Cinema and Media</t>
  </si>
  <si>
    <t>Seda ?z</t>
  </si>
  <si>
    <t>Literature, Cultural and Media Studies/ Adaptation Studies/ Middle Eastern Culture</t>
  </si>
  <si>
    <t>9783031788918</t>
  </si>
  <si>
    <t>Authenticity and Adaptation</t>
  </si>
  <si>
    <t>Christina Wilkins</t>
  </si>
  <si>
    <t>Literature, Cultural and Media Studies/ Adaptation Studies/ Comparative Literature</t>
  </si>
  <si>
    <t>9781032870472</t>
  </si>
  <si>
    <t>Transnational Writing on Italy: Self and Place in Contemporary Relocation Narratives</t>
  </si>
  <si>
    <t>Lynn Mastellotto</t>
  </si>
  <si>
    <t>9781032866154</t>
  </si>
  <si>
    <t>Innocence</t>
  </si>
  <si>
    <t>Gabriele D’Annunzio</t>
  </si>
  <si>
    <t>9781032443737</t>
  </si>
  <si>
    <t>Early Modern Women Writers of Venice: Looking for Happiness</t>
  </si>
  <si>
    <t>Kathleen French</t>
  </si>
  <si>
    <t>9781032058665</t>
  </si>
  <si>
    <t>9781032497327</t>
  </si>
  <si>
    <t>Women Writing Race in the Seventeenth-Century English Atlantic: Civil Agents</t>
  </si>
  <si>
    <t>Kristina Lucenko</t>
  </si>
  <si>
    <t>9781032447728</t>
  </si>
  <si>
    <t>Edited by Paula Garc?a-Ram?rez, Beatriz Valverde, Ang?lica Varandas and Jason Whittaker</t>
  </si>
  <si>
    <t>9781032231624</t>
  </si>
  <si>
    <t>The Routledge Companion to Global Comparative Literature</t>
  </si>
  <si>
    <t>Edited by Zhang Longxi and Omid Azadibougar</t>
  </si>
  <si>
    <t>9781032526171</t>
  </si>
  <si>
    <t>The Routledge Companion to Biofiction</t>
  </si>
  <si>
    <t>Edited by Lucia Boldrini, Laura Cernat, Alexandre Gefen and Michael Lackey</t>
  </si>
  <si>
    <t>9780367645397</t>
  </si>
  <si>
    <t>Reading Paul Howard: The Art of Ross O’Carroll-Kelly</t>
  </si>
  <si>
    <t>Eugene O’Brien</t>
  </si>
  <si>
    <t>Singh</t>
  </si>
  <si>
    <t>9781032445670</t>
  </si>
  <si>
    <t>9781032427768</t>
  </si>
  <si>
    <t>9781032448930</t>
  </si>
  <si>
    <t>Zen, Meaning, and Craft in Jane Hirshfield’s Poetry: Heartshoots</t>
  </si>
  <si>
    <t>Deirdre C. Byrne and Garth J. Mason</t>
  </si>
  <si>
    <t>9781032847337</t>
  </si>
  <si>
    <t>The Poetry of Physics: From a Quark to a Quasar</t>
  </si>
  <si>
    <t>Sam Illingworth</t>
  </si>
  <si>
    <t>9781032656076</t>
  </si>
  <si>
    <t>Creating Critical Research Poetry</t>
  </si>
  <si>
    <t>Maria K. E. Lahman</t>
  </si>
  <si>
    <t>9781032468907</t>
  </si>
  <si>
    <t>Samuel Beckett and Contemporary Irish Fiction</t>
  </si>
  <si>
    <t>MCKINNEY, DAVID||</t>
  </si>
  <si>
    <t>9781032140032</t>
  </si>
  <si>
    <t>9781032186948</t>
  </si>
  <si>
    <t>The Routledge Handbook to AI and Literature</t>
  </si>
  <si>
    <t>Slocombe, Will | Liveley, Genevieve|</t>
  </si>
  <si>
    <t>Literature and Computation: Analytical-Creative Computing, Hermeneutic Modeling, and Platform Intermediality in Literature</t>
  </si>
  <si>
    <t>9781032446134</t>
  </si>
  <si>
    <t>Multidisciplinary Representations of Home and Homeland in Diaspora</t>
  </si>
  <si>
    <t>Amato, Jean | Pyun, Kyunghee|</t>
  </si>
  <si>
    <t>Literature /Interdisciplinary Literary Studies /Art &amp; Visual Culture</t>
  </si>
  <si>
    <t>The Routledge Companion to Korean Literature</t>
  </si>
  <si>
    <t>9781032127866</t>
  </si>
  <si>
    <t>The Routledge Companion to Working-Class Literature</t>
  </si>
  <si>
    <t>Edited by Ben Clarke</t>
  </si>
  <si>
    <t>9781032009520</t>
  </si>
  <si>
    <t>9781032688848</t>
  </si>
  <si>
    <t>Shakespeare’s Shrews: Italian Traditions of Paradoxes and the Woman’s Debate</t>
  </si>
  <si>
    <t>Beatrice Righetti</t>
  </si>
  <si>
    <t>9781032211589</t>
  </si>
  <si>
    <t>9780367623395</t>
  </si>
  <si>
    <t>Receiving the Stranger in Shakespeare: Hospitality and Hostility in the Plays</t>
  </si>
  <si>
    <t>Joan Fitzpatrick</t>
  </si>
  <si>
    <t>9781032751887</t>
  </si>
  <si>
    <t>Narratives of Injury: Nineteenth-Century Coalfields Fiction</t>
  </si>
  <si>
    <t>Rosalyn Buckland</t>
  </si>
  <si>
    <t>9781032726106</t>
  </si>
  <si>
    <t>Liminal Diasporas: Contemporary Movements of Humanity and the Environment</t>
  </si>
  <si>
    <t>Edited by Rahul K. Gairola, Sarah Courtis and Tim Flanagan</t>
  </si>
  <si>
    <t>9781032448794</t>
  </si>
  <si>
    <t>9781032448848</t>
  </si>
  <si>
    <t>9781032448800</t>
  </si>
  <si>
    <t>Writing Lives through Poetic Biography: Life on the Line</t>
  </si>
  <si>
    <t>Jessica L. Wilkinson</t>
  </si>
  <si>
    <t>9781032848051</t>
  </si>
  <si>
    <t>Warrior-Writers of World War II</t>
  </si>
  <si>
    <t>Lee Congdon</t>
  </si>
  <si>
    <t>9781032852249</t>
  </si>
  <si>
    <t>Twenty-First-Century Perspectives on British Travel Writing: Decentring Epistemologies</t>
  </si>
  <si>
    <t>Edited by Samia Ounoughi, Emmanuelle Peraldo and Anne-Florence Quaireau</t>
  </si>
  <si>
    <t>9781032911106</t>
  </si>
  <si>
    <t>Tolstoy’s Search for the Kingdom of God: Gender and Queer Anarchism</t>
  </si>
  <si>
    <t>Javier Sethness Castro</t>
  </si>
  <si>
    <t>9781032857015</t>
  </si>
  <si>
    <t>The Unconscious in Literature: The Oedipus Complex, the Death Drive, and the Unsymbolic Void</t>
  </si>
  <si>
    <t>Yasunori Sugimura</t>
  </si>
  <si>
    <t>9781032830629</t>
  </si>
  <si>
    <t>The Routledge Handbook of Victorian Rebels</t>
  </si>
  <si>
    <t>Edited by Brenda Ayres</t>
  </si>
  <si>
    <t>9781032202662</t>
  </si>
  <si>
    <t>Edited by Heekyoung Cho</t>
  </si>
  <si>
    <t>9781032425597</t>
  </si>
  <si>
    <t>Edited by Brandon Chua and Elizabeth Ho</t>
  </si>
  <si>
    <t>9781032870441</t>
  </si>
  <si>
    <t>The Crisis of Liberal Democracy in Contemporary Novels: The Continuation of History</t>
  </si>
  <si>
    <t>Leander M?ller G?ttcke</t>
  </si>
  <si>
    <t>9781032667072</t>
  </si>
  <si>
    <t>Tang Shi San Bai Shou (Three Hundred Tang Poems) in the English-Speaking World</t>
  </si>
  <si>
    <t>Hu Xiaoying</t>
  </si>
  <si>
    <t>9781032756486</t>
  </si>
  <si>
    <t>Scams, Cons, Frauds, and Deceptions: Online and In-person Victimization Schemes</t>
  </si>
  <si>
    <t>Edited by Sean Byrne and James M Byrne</t>
  </si>
  <si>
    <t>9781032662312</t>
  </si>
  <si>
    <t>Reading Oscar Wilde: An Introduction</t>
  </si>
  <si>
    <t>Michael Patrick Gillespie</t>
  </si>
  <si>
    <t>9781032899459</t>
  </si>
  <si>
    <t>Reading Lovecraft in the Anthropocene: A New Dark Age</t>
  </si>
  <si>
    <t>Christian Wilken</t>
  </si>
  <si>
    <t>9781032686998</t>
  </si>
  <si>
    <t>Reading Brian Friel: Space, Place, and Text</t>
  </si>
  <si>
    <t>Dilek ?zt?rk Ya?c?</t>
  </si>
  <si>
    <t>9781032807218</t>
  </si>
  <si>
    <t>Polish Camp Literature</t>
  </si>
  <si>
    <t>Arkadiusz Morawiec</t>
  </si>
  <si>
    <t>9781032733609</t>
  </si>
  <si>
    <t>Poetry and Culture in Britain, Canada and the United States: 20th and Early 21st Century Literature</t>
  </si>
  <si>
    <t>9781032900636</t>
  </si>
  <si>
    <t>Oscar Wilde and Nihilism</t>
  </si>
  <si>
    <t>Colin Cavendish-Jones</t>
  </si>
  <si>
    <t>9781032156361</t>
  </si>
  <si>
    <t>Narratives of Precarious Migrancy in the Global South</t>
  </si>
  <si>
    <t>Edited by Gigi Adair and Carly McLaughlin</t>
  </si>
  <si>
    <t>9781032868882</t>
  </si>
  <si>
    <t>Migration, Identity and Resistance in Post-Colonial Nation-States</t>
  </si>
  <si>
    <t>Edited by Sk Sagir Ali, Tanmoy Kundu, Saikat Sarkar and Sanjoy Saren</t>
  </si>
  <si>
    <t>9781032585499</t>
  </si>
  <si>
    <t>Margaret Atwood’s Aesthetics: The Artpolitical</t>
  </si>
  <si>
    <t>Edited by Dunja M. Mohr and Kirsten Sandrock</t>
  </si>
  <si>
    <t>9781041009443</t>
  </si>
  <si>
    <t>Law and Literature: A Study with Traditional Chinese Operas as Source Materials</t>
  </si>
  <si>
    <t>Zhu Suli</t>
  </si>
  <si>
    <t>9781032494197</t>
  </si>
  <si>
    <t>Katherine Mansfield and Germany: Influences, Interactions, Afterlives</t>
  </si>
  <si>
    <t>Edited by Janet M. Wilson and Tracy Miao</t>
  </si>
  <si>
    <t>9781032427829</t>
  </si>
  <si>
    <t>Gut, Brain, and Environment in Nineteenth-Century French Literature and Medicine</t>
  </si>
  <si>
    <t>Manon Mathias</t>
  </si>
  <si>
    <t>9781032887340</t>
  </si>
  <si>
    <t>David Copperfield Unbound: A Genetic Study</t>
  </si>
  <si>
    <t>Jeremy Parrott</t>
  </si>
  <si>
    <t>9781032689036</t>
  </si>
  <si>
    <t>Crisis and Body Politics in Twenty-First Century Cultural Production: Territorial Bodies</t>
  </si>
  <si>
    <t>Edited by Charlotte Spear and Madeleine Sinclair</t>
  </si>
  <si>
    <t>9781032137889</t>
  </si>
  <si>
    <t>British Writing from Empire to Brexit: Writing, Identity and Nation</t>
  </si>
  <si>
    <t>Robert Spencer, Howard J. Booth and Anastasia Valassopoulos</t>
  </si>
  <si>
    <t>9781032180991</t>
  </si>
  <si>
    <t>Authorships and Authority in Early Modern Dramatic Paratexts</t>
  </si>
  <si>
    <t>Amy Lidster</t>
  </si>
  <si>
    <t>9780367174934</t>
  </si>
  <si>
    <t>Global Literature and Gender: Twenty-First Century Perspectives</t>
  </si>
  <si>
    <t>RAMONE, JENNI||</t>
  </si>
  <si>
    <t>9781032435602</t>
  </si>
  <si>
    <t>9781032218106</t>
  </si>
  <si>
    <t>9781032582474</t>
  </si>
  <si>
    <t>Writing Short Stories: A Routledge Writer’s Guide, 3/e</t>
  </si>
  <si>
    <t>Ailsa Cox</t>
  </si>
  <si>
    <t>9781032776996</t>
  </si>
  <si>
    <t>Understanding (Post)feminist Girlhood Through Young Adult Fantasy Literature</t>
  </si>
  <si>
    <t>Elizabeth Little</t>
  </si>
  <si>
    <t>9781032750262</t>
  </si>
  <si>
    <t>Palestinian Memory and Identity in Modern Children’s Literature</t>
  </si>
  <si>
    <t>Hanan Mousa</t>
  </si>
  <si>
    <t>9781032563527</t>
  </si>
  <si>
    <t>The Biopolitics of Childhood in the Long American 19th Century</t>
  </si>
  <si>
    <t>Edited by Lucia Hodgson and Allison Giffen</t>
  </si>
  <si>
    <t>9781032285795</t>
  </si>
  <si>
    <t>Silver Magic: The World’s Best Fairy Tales Collected and Arranged by Romer Wilson</t>
  </si>
  <si>
    <t>Edited by Jack Zipes</t>
  </si>
  <si>
    <t>9781032285740</t>
  </si>
  <si>
    <t>Red Magic: The World’s Best Fairy Tales Collected and Arranged by Romer Wilson</t>
  </si>
  <si>
    <t>9781032487014</t>
  </si>
  <si>
    <t>9781032936987</t>
  </si>
  <si>
    <t>Narratives for Young Readers on West Asia: War, Trauma and Resilience</t>
  </si>
  <si>
    <t>Arya Priyadarshini and Suman Sigroha</t>
  </si>
  <si>
    <t>9781032285832</t>
  </si>
  <si>
    <t>Green Magic: The World’s Best Fairy Tales Collected and Arranged by Romer Wilson</t>
  </si>
  <si>
    <t>9781032976495</t>
  </si>
  <si>
    <t>Fieldwork in Ukrainian Children’s Literature</t>
  </si>
  <si>
    <t>Edited by Mateusz ?wietlicki and Anastasia Ulanowicz</t>
  </si>
  <si>
    <t>9781032943022</t>
  </si>
  <si>
    <t>Cultural Perspectives on Sweets in Children’s Literature and Media</t>
  </si>
  <si>
    <t>Edited by Sabine Planka and Corina L?we</t>
  </si>
  <si>
    <t>Locating Classed Subjectivities: Intersections of Space and Working-Class Life in Nineteenth-, Twentieth-, and Twenty-First-Century British Writing</t>
  </si>
  <si>
    <t>Michael Chapman</t>
  </si>
  <si>
    <t>We, the Decolonized</t>
  </si>
  <si>
    <t>Literature / Literary &amp; Cultural Theory / Postcolonial Theory</t>
  </si>
  <si>
    <t>9781509562299</t>
  </si>
  <si>
    <t>Texturing Difference: Black Consciousness Philosophy and The Script of Man</t>
  </si>
  <si>
    <t>Van Bever Donke</t>
  </si>
  <si>
    <t>Ulf Schulenberg</t>
  </si>
  <si>
    <t>James Martell</t>
  </si>
  <si>
    <t>9781119626275</t>
  </si>
  <si>
    <t>A Companion to The Global Renaissance - English Literature and Culture In The Era of Expansion, 1500-1700, 2/e</t>
  </si>
  <si>
    <t>9781119669722</t>
  </si>
  <si>
    <t>A Companion to American Poetry</t>
  </si>
  <si>
    <t>Mcaleer Balkun</t>
  </si>
  <si>
    <t>A. Robert Lee</t>
  </si>
  <si>
    <t>The Poetry of Emily Dickinson</t>
  </si>
  <si>
    <t>9781032457291</t>
  </si>
  <si>
    <t>Thinking with Words: A Literary Groundwork</t>
  </si>
  <si>
    <t>Brett Bourbon and Miguel Tamen</t>
  </si>
  <si>
    <t>9780197690079</t>
  </si>
  <si>
    <t>The Suicidal State : Race Suicide, Biopower, And The Sexuality Of Population</t>
  </si>
  <si>
    <t>Kishi, Madoka</t>
  </si>
  <si>
    <t>9780198127918</t>
  </si>
  <si>
    <t>The Poetical Works Of Robert Browning : Volume Vi: Dramatis Personae</t>
  </si>
  <si>
    <t>Inglesfield, Robert</t>
  </si>
  <si>
    <t>9780367407438</t>
  </si>
  <si>
    <t>Shakespeare for Everyone: The Emotional Worlds of Shakespeare’s Works</t>
  </si>
  <si>
    <t>Lucy Potter</t>
  </si>
  <si>
    <t>Alec Marsh</t>
  </si>
  <si>
    <t>Hall, Edith</t>
  </si>
  <si>
    <t>9780199249763</t>
  </si>
  <si>
    <t>The Oxford History Of The Irish Book, Volume Ii : The Printed Book In Irish, 1567-2010S</t>
  </si>
  <si>
    <t>O Ciardha, Eamonn</t>
  </si>
  <si>
    <t>Perry, Seamus</t>
  </si>
  <si>
    <t>Duttlinger, Carolin</t>
  </si>
  <si>
    <t>9780198938132</t>
  </si>
  <si>
    <t>Victorian Alphabet Books And The Education Of The Eye : British Approaches To Literacy Through The Nineteenth Century</t>
  </si>
  <si>
    <t>Hoffman, A. Robin</t>
  </si>
  <si>
    <t>9780198922254</t>
  </si>
  <si>
    <t>The New Woman And Technologies Of Speed In Fin-De- Siecle Literature</t>
  </si>
  <si>
    <t>Chen, Eva</t>
  </si>
  <si>
    <t>Claudia Brodsky</t>
  </si>
  <si>
    <t>Time and Timelessness in Victorian Poetry</t>
  </si>
  <si>
    <t>Shakespeare, the Reformation and the Interpreting Self</t>
  </si>
  <si>
    <t>Poetic Theory and Practice in Early Modern Verse: Unwritten Arts</t>
  </si>
  <si>
    <t>Michael Field’s Revisionary Poetics</t>
  </si>
  <si>
    <t>Medical Caregiving Narratives of the First World War: Geographies of Care</t>
  </si>
  <si>
    <t>Jesmyn Ward: New Critical Essays</t>
  </si>
  <si>
    <t>Interrogating Lesbian Modernism: Histories, Forms, Genres</t>
  </si>
  <si>
    <t>Exoteric Modernisms: Progressive Era Realism and the Aesthetics of Everyday Life</t>
  </si>
  <si>
    <t>Conversion Machines: Apparatus, Artifice, Body</t>
  </si>
  <si>
    <t>Consuming Empire in U.S. Fiction, 1865–1930</t>
  </si>
  <si>
    <t>Abstraction in Modernism and Modernity: Human and Inhuman</t>
  </si>
  <si>
    <t>9781474497350</t>
  </si>
  <si>
    <t>Women’s Literary Education, c. 1690–1850</t>
  </si>
  <si>
    <t>9781399520911</t>
  </si>
  <si>
    <t>Virginia Woolf and Motherhood</t>
  </si>
  <si>
    <t>Charlotte Taylor Supp?</t>
  </si>
  <si>
    <t>9781474497831</t>
  </si>
  <si>
    <t>Johannes Ungelenk</t>
  </si>
  <si>
    <t>9781399512305</t>
  </si>
  <si>
    <t>The Work of Words: Literature, Craft, and the Labour of Mind in Britain, 1830–1940</t>
  </si>
  <si>
    <t>9781399513937</t>
  </si>
  <si>
    <t>The Stark Munro Letters</t>
  </si>
  <si>
    <t>Machin, James</t>
  </si>
  <si>
    <t>9781474489973</t>
  </si>
  <si>
    <t>The Regional Development of the American Bildungsroman, 1900–1960</t>
  </si>
  <si>
    <t>Tamlyn Avery</t>
  </si>
  <si>
    <t>9781474443616</t>
  </si>
  <si>
    <t>The Provost</t>
  </si>
  <si>
    <t>9781474497152</t>
  </si>
  <si>
    <t>Laura Kasson Fiss</t>
  </si>
  <si>
    <t>Regis, Amber K</t>
  </si>
  <si>
    <t>9781399524803</t>
  </si>
  <si>
    <t>The Edinburgh Companion to Queer Reading</t>
  </si>
  <si>
    <t>Chow, Jeremy</t>
  </si>
  <si>
    <t>9781399522144</t>
  </si>
  <si>
    <t>The Ecology of Dress in Shakespeare and His Contemporaries</t>
  </si>
  <si>
    <t>Chiari, Sophie</t>
  </si>
  <si>
    <t>9781399532846</t>
  </si>
  <si>
    <t>Temporality and Progress in Victorian Literature</t>
  </si>
  <si>
    <t>Ruth M. McAdams</t>
  </si>
  <si>
    <t>9781474493284</t>
  </si>
  <si>
    <t>Remediating the 1820s</t>
  </si>
  <si>
    <t>Mee, Jon</t>
  </si>
  <si>
    <t>9781399546799</t>
  </si>
  <si>
    <t>Women’s Periodicals and Print Culture in Britain, 1940s-2000s: The Postwar and Contemporary Period</t>
  </si>
  <si>
    <t>Joanne Hollows, Laurel Forster</t>
  </si>
  <si>
    <t>9781399546829</t>
  </si>
  <si>
    <t>Women’s Periodicals and Print Culture in Britain, 1918-1939: The Interwar Period</t>
  </si>
  <si>
    <t>Barbara Green, Catherine Clay, Fiona Hackney, Maria DiCenzo</t>
  </si>
  <si>
    <t>9781399546812</t>
  </si>
  <si>
    <t>Women’s Periodicals and Print Culture in Britain, 1690-1820s: The Long Eighteenth Century</t>
  </si>
  <si>
    <t>Jennie Batchelor, Manushag N. Powell</t>
  </si>
  <si>
    <t>9781399546805</t>
  </si>
  <si>
    <t>Women, Periodicals and Print Culture in Britain, 1890s-1920s: The Modernist Period</t>
  </si>
  <si>
    <t>Carey Snyder, Faith Binckes</t>
  </si>
  <si>
    <t>9781474433914</t>
  </si>
  <si>
    <t>Women, Periodicals and Print Culture in Britain, 1830s–1900s: The Victorian Period</t>
  </si>
  <si>
    <t>Alexis Easley, Beth Rodgers, Clare Gill</t>
  </si>
  <si>
    <t>9781474494342</t>
  </si>
  <si>
    <t>Whiteness, Feminism and the Absurd in Contemporary British and US Poetry</t>
  </si>
  <si>
    <t>Jenna Clake</t>
  </si>
  <si>
    <t>9781399535816</t>
  </si>
  <si>
    <t>Walter Scott on Monarchy: Royal Bodies and the Body Politic</t>
  </si>
  <si>
    <t>Tara Ghoshal Wallace</t>
  </si>
  <si>
    <t>9781399511827</t>
  </si>
  <si>
    <t>Irmtraud Huber</t>
  </si>
  <si>
    <t>9781399536219</t>
  </si>
  <si>
    <t>The Werner Sollors Reader: Ethnicity, Cosmopolitanism and Particularism</t>
  </si>
  <si>
    <t>Werner Sollors, Daniel G. Williams</t>
  </si>
  <si>
    <t>9781399531108</t>
  </si>
  <si>
    <t>The Verse of Charles Dickens</t>
  </si>
  <si>
    <t>Charles Dickens, Emily Bell, Lydia Craig</t>
  </si>
  <si>
    <t>9781399507325</t>
  </si>
  <si>
    <t>The Uncollected Letters of Virginia Woolf</t>
  </si>
  <si>
    <t>Stephen Barkway, Stuart N. Clarke</t>
  </si>
  <si>
    <t>9781474498340</t>
  </si>
  <si>
    <t>The Plays of Charles Dickens</t>
  </si>
  <si>
    <t>Joanna Hofer-Robinson, Pete Orford</t>
  </si>
  <si>
    <t>9781399538299</t>
  </si>
  <si>
    <t>The Periodical Essay in Modernity: Oscar Wilde, G. K. Chesterton and Virginia Woolf</t>
  </si>
  <si>
    <t>R. Eric Tippin</t>
  </si>
  <si>
    <t>9781399534444</t>
  </si>
  <si>
    <t>The English Baroque in Early Modern Literature</t>
  </si>
  <si>
    <t>Robert Hudson Vincent</t>
  </si>
  <si>
    <t>9781474445566</t>
  </si>
  <si>
    <t>The Edinburgh Edition of the Collected Letters of Katherine Mansfield, Vol. 4: Letters to John Middleton Murry 1919–1923</t>
  </si>
  <si>
    <t>Claire Davison, Gerri Kimber</t>
  </si>
  <si>
    <t>9781399546775</t>
  </si>
  <si>
    <t>The Edinburgh Companion to the Short Story in English</t>
  </si>
  <si>
    <t>Adrian Hunter, Paul Delaney</t>
  </si>
  <si>
    <t>9781399546751</t>
  </si>
  <si>
    <t>The Edinburgh Companion to the First World War and the Arts</t>
  </si>
  <si>
    <t>Ann-Marie Einhaus, Katherine Isobel Baxter</t>
  </si>
  <si>
    <t>9781474485074</t>
  </si>
  <si>
    <t>The Edinburgh Companion to Science Fiction and the Medical Humanities</t>
  </si>
  <si>
    <t>Anna McFarlane, Donna McCormack, Gavin Miller</t>
  </si>
  <si>
    <t>9781399546768</t>
  </si>
  <si>
    <t>The Edinburgh Companion to Fin-de-Si?cle Literature, Culture and the Arts</t>
  </si>
  <si>
    <t>Josephine M. Guy</t>
  </si>
  <si>
    <t>9781399546782</t>
  </si>
  <si>
    <t>The Edinburgh Companion to Ezra Pound and the Arts</t>
  </si>
  <si>
    <t>Roxana Preda</t>
  </si>
  <si>
    <t>9781399546867</t>
  </si>
  <si>
    <t>The Edinburgh Companion to Anthony Trollope</t>
  </si>
  <si>
    <t>David Skilton, Frederik Van Dam, Ortwin de Graef</t>
  </si>
  <si>
    <t>9781399512220</t>
  </si>
  <si>
    <t>The Complete Magazine Stories of F. Scott Fitzgerald, 1921–1924</t>
  </si>
  <si>
    <t>Alexandra Mitchell, Jennifer Nolan</t>
  </si>
  <si>
    <t>9781399531382</t>
  </si>
  <si>
    <t>The Collected Works of Kenneth White, Vol. 4: Waybooks</t>
  </si>
  <si>
    <t>Kenneth White, Cairns Craig</t>
  </si>
  <si>
    <t>9781399531351</t>
  </si>
  <si>
    <t>The Collected Works of Kenneth White, Vol. 3: Between Two Worlds: Autobiography</t>
  </si>
  <si>
    <t>9781399516402</t>
  </si>
  <si>
    <t>The Birth of the Financial Thriller: Making a Killing in the 1970s</t>
  </si>
  <si>
    <t>Mikkel Krause Frantzen</t>
  </si>
  <si>
    <t>9781399541138</t>
  </si>
  <si>
    <t>Sublime Reciprocity in Milton, Kant and Wordsworth: Light Out of Darkness</t>
  </si>
  <si>
    <t>Sanford Budick</t>
  </si>
  <si>
    <t>9781399539494</t>
  </si>
  <si>
    <t>Shakespeare, the Sea and the Stage</t>
  </si>
  <si>
    <t>Peter Womack</t>
  </si>
  <si>
    <t>9781474461955</t>
  </si>
  <si>
    <t>Roberta Kwan</t>
  </si>
  <si>
    <t>9781399543699</t>
  </si>
  <si>
    <t>Shakespeare High and Low: Character, Audience, Career</t>
  </si>
  <si>
    <t>Jeffrey Knapp</t>
  </si>
  <si>
    <t>9781399527538</t>
  </si>
  <si>
    <t>Romanticism and Subversive Suicide: Human Rights, Existential Freedom and Biopower</t>
  </si>
  <si>
    <t>Michelle Faubert</t>
  </si>
  <si>
    <t>9781399507837</t>
  </si>
  <si>
    <t>Zen?n Luis-Mart?nez</t>
  </si>
  <si>
    <t>9781399527453</t>
  </si>
  <si>
    <t>Periodicals, Fiction and the Novel, 1700–1760: Ecologies of Print</t>
  </si>
  <si>
    <t>Jennifer Buckley</t>
  </si>
  <si>
    <t>9781399543804</t>
  </si>
  <si>
    <t>Moderns – Chaucer to Contemporary Fiction</t>
  </si>
  <si>
    <t>9781399521277</t>
  </si>
  <si>
    <t>Mind and Embodiment in Late Victorian Literature</t>
  </si>
  <si>
    <t>Atti Viragh, Marion Thain</t>
  </si>
  <si>
    <t>9781399533515</t>
  </si>
  <si>
    <t>Migrant Epistemologies in Indian Nonfiction of the Long Twentieth-Century</t>
  </si>
  <si>
    <t>Manisha Basu</t>
  </si>
  <si>
    <t>9781399535892</t>
  </si>
  <si>
    <t>Micromodernism: Rethinking Literary Renewal in the Long 1930s</t>
  </si>
  <si>
    <t>Tim Armstrong</t>
  </si>
  <si>
    <t>9781474448406</t>
  </si>
  <si>
    <t>Jill R. Ehnenn</t>
  </si>
  <si>
    <t>9781474489935</t>
  </si>
  <si>
    <t>Marie Allitt</t>
  </si>
  <si>
    <t>9781399544528</t>
  </si>
  <si>
    <t>Logomotives: Words That Change the World, 1400–1700</t>
  </si>
  <si>
    <t>Marjorie Rubright, Stephen Spiess</t>
  </si>
  <si>
    <t>9781474460330</t>
  </si>
  <si>
    <t>Literary Illusions: Performance Magic and Victorian Literature</t>
  </si>
  <si>
    <t>Christopher Pittard</t>
  </si>
  <si>
    <t>9781399510622</t>
  </si>
  <si>
    <t>Arin Keeble, Maria Elena Torres-Quevedo, Sheri-Marie Harrison</t>
  </si>
  <si>
    <t>9781399546911</t>
  </si>
  <si>
    <t>Irish Shame: A Literary Reckoning</t>
  </si>
  <si>
    <t>Joseph Valente, Se?n Kennedy</t>
  </si>
  <si>
    <t>9781474486064</t>
  </si>
  <si>
    <t>Elizabeth English, Jana Funke, Sarah Parker</t>
  </si>
  <si>
    <t>9781399539395</t>
  </si>
  <si>
    <t>Genetic Criticism and its Logics: The Draft and the Text</t>
  </si>
  <si>
    <t>Daniel Ferrer</t>
  </si>
  <si>
    <t>9781474456739</t>
  </si>
  <si>
    <t>Michael J. Collins</t>
  </si>
  <si>
    <t>9781474485159</t>
  </si>
  <si>
    <t>Early Radio: An Anthology of European Texts and Translations</t>
  </si>
  <si>
    <t>Emilie Morin</t>
  </si>
  <si>
    <t>9781399538138</t>
  </si>
  <si>
    <t>Early Modern Women’s Life-Writing and English Law</t>
  </si>
  <si>
    <t>Lotte Fikkers</t>
  </si>
  <si>
    <t>9781399516013</t>
  </si>
  <si>
    <t>Bronwen Wilson, Paul Yachnin</t>
  </si>
  <si>
    <t>9781399524957</t>
  </si>
  <si>
    <t>Contesting Cosmopolitan Moments in the Long Eighteenth Century</t>
  </si>
  <si>
    <t>Enit Karafili Steiner</t>
  </si>
  <si>
    <t>9781399505727</t>
  </si>
  <si>
    <t>Heather D Wayne</t>
  </si>
  <si>
    <t>9781474461665</t>
  </si>
  <si>
    <t>Jeff Wallace</t>
  </si>
  <si>
    <t>9781837722525</t>
  </si>
  <si>
    <t>The Bront?s as Gothic Writers: “The Afflicted Imagination”</t>
  </si>
  <si>
    <t>James Thomas Quinnell</t>
  </si>
  <si>
    <t>Literary Criticism / 文學批評</t>
  </si>
  <si>
    <t>9781350343573</t>
  </si>
  <si>
    <t>Angela Carter’s Futures: Representations, Adaptations and Legacies</t>
  </si>
  <si>
    <t>Sarah Gamble and Anna Watz</t>
  </si>
  <si>
    <t>Literary Criticism / Women Authors,Literary Criticism / European / English, Irish, Scottish, Welsh,Literary Criticism / Modern / 20th Century</t>
  </si>
  <si>
    <t>9781350356191</t>
  </si>
  <si>
    <t>Prayer and Embodiment in Nineteenth-Century Women’s Writing</t>
  </si>
  <si>
    <t>Elizabeth Ludlow</t>
  </si>
  <si>
    <t>Literary Criticism / Women Authors,Literary Criticism / European / English, Irish, Scottish, Welsh,Literary Criticism / Feminist,Literary Criticism / Subjects &amp; Themes / Religion,Literary Criticism / Modern / 19th Century</t>
  </si>
  <si>
    <t>Literary Criticism / Shakespeare,Performing Arts / Theater / History &amp; Criticism,Performing Arts / Film / History &amp; Criticism</t>
  </si>
  <si>
    <t>9781350437265</t>
  </si>
  <si>
    <t>Shakespeare and Seriality: Page, Stage, Screen</t>
  </si>
  <si>
    <t>Elisabeth Bronfen and Christina Wald</t>
  </si>
  <si>
    <t>9781350251298</t>
  </si>
  <si>
    <t>Reconstructing Shakespeare in the Nordic Countries: National Revival and Interwar Politics, 1870 – 1940</t>
  </si>
  <si>
    <t>Nely Kein?nen and Per Sivefors</t>
  </si>
  <si>
    <t>Literary Criticism / Shakespeare,Performing Arts / Theater / History &amp; Criticism,Literary Criticism / Comparative Literature</t>
  </si>
  <si>
    <t>9781350335134</t>
  </si>
  <si>
    <t>Global Shakespeare and Social Injustice: Towards a Transformative Encounter</t>
  </si>
  <si>
    <t>Chris Thurman and Sandra Young</t>
  </si>
  <si>
    <t>9781350343245</t>
  </si>
  <si>
    <t>Girl Culture in the Middle Ages and Renaissance: Performance and Pedagogy</t>
  </si>
  <si>
    <t>Deanne Williams</t>
  </si>
  <si>
    <t>Literary Criticism / Shakespeare,Literary Criticism / Renaissance,Performing Arts / Theater / History &amp; Criticism,History / Women</t>
  </si>
  <si>
    <t>9781350497580</t>
  </si>
  <si>
    <t>Shakespeare’s Compassion: Emotion and the Classics on the Early Modern Stage</t>
  </si>
  <si>
    <t>Anne Sophie Refskou</t>
  </si>
  <si>
    <t>Literary Criticism / Shakespeare,Literary Criticism / Drama,Performing Arts / Theater / History &amp; Criticism,Literary Criticism / Ancient &amp; Classical</t>
  </si>
  <si>
    <t>9781350261938</t>
  </si>
  <si>
    <t>The Arden Encyclopedia of Shakespeare’s Language: Plays and Characters</t>
  </si>
  <si>
    <t>Dawn Archer, Alison Findlay and Sean Murphy</t>
  </si>
  <si>
    <t>9781350260276</t>
  </si>
  <si>
    <t>The Arden Encyclopedia of Shakespeare’s Language: Character Networks</t>
  </si>
  <si>
    <t>Jakob Ladegaard and Ross Deans Kristensen-McLachlan</t>
  </si>
  <si>
    <t>9781350326682</t>
  </si>
  <si>
    <t>Shakespeare’s Histories on Screen: Adaptation, Race and Intersectionality</t>
  </si>
  <si>
    <t>Jennie M. Votava</t>
  </si>
  <si>
    <t>Literary Criticism / Shakespeare,Drama / Shakespeare,Social Science / Race &amp; Ethnic Relations,Performing Arts / Film / History &amp; Criticism</t>
  </si>
  <si>
    <t>Literary Criticism / Shakespeare,Drama / Shakespeare</t>
  </si>
  <si>
    <t>9781350002845</t>
  </si>
  <si>
    <t>Shakespeare and Fun: Shakespeare and Fun: The Birth of Entertainment Value</t>
  </si>
  <si>
    <t>Donald Hedrick</t>
  </si>
  <si>
    <t>9781350421462</t>
  </si>
  <si>
    <t>Global King Lear: Crisis, Performance, Adaptation</t>
  </si>
  <si>
    <t>William Rampone and Eric Mallin</t>
  </si>
  <si>
    <t>9780198877066</t>
  </si>
  <si>
    <t>Shakespeare and the Law</t>
  </si>
  <si>
    <t>Watt, Gary</t>
  </si>
  <si>
    <t>9798765100806</t>
  </si>
  <si>
    <t>The Rhetoric of Manipulation: The Rhetoric of Manipulation: Unmasking Semantic Perversions</t>
  </si>
  <si>
    <t>Robert Harvey</t>
  </si>
  <si>
    <t>Literary Criticism / Semiotics &amp; Theory,Literary Criticism / Subjects &amp; Themes / Politics,Literary Criticism / Comparative Literature,Philosophy / Language</t>
  </si>
  <si>
    <t>9798765133965</t>
  </si>
  <si>
    <t>Kant, Adorno, and the Forms of History</t>
  </si>
  <si>
    <t>Literary Criticism / Semiotics &amp; Theory,Literary Criticism / Comparative Literature,Philosophy / Aesthetics</t>
  </si>
  <si>
    <t>9798765112991</t>
  </si>
  <si>
    <t>Bandwidths: Reading Across Media with Garrett Stewart</t>
  </si>
  <si>
    <t>David LaRocca</t>
  </si>
  <si>
    <t>Literary Criticism / Semiotics &amp; Theory,Art / Criticism &amp; Theory,Literary Criticism / Comparative Literature,Biography &amp; Autobiography / Literary Figures</t>
  </si>
  <si>
    <t>9781350407831</t>
  </si>
  <si>
    <t>Fantasy: A Short History</t>
  </si>
  <si>
    <t>Adam Roberts</t>
  </si>
  <si>
    <t>Literary Criticism / Science Fiction &amp; Fantasy,Literary Criticism / Modern / 20th Century,Literary Criticism / Modern / 19th Century,Literary Criticism / Modern / 21st Century</t>
  </si>
  <si>
    <t>9781350272392</t>
  </si>
  <si>
    <t>Atrocity and Early Modern Drama</t>
  </si>
  <si>
    <t>Sarah E. Johnson and Georgina Lucas</t>
  </si>
  <si>
    <t>Literary Criticism / Renaissance,Literary Criticism / Drama,Performing Arts / Theater / History &amp; Criticism,Religion / Religious Intolerance, Persecution &amp; Conflict</t>
  </si>
  <si>
    <t>9781350270961</t>
  </si>
  <si>
    <t>Arden of Faversham: A Critical Reader</t>
  </si>
  <si>
    <t>Peter Kirwan and Duncan Salkeld</t>
  </si>
  <si>
    <t>Literary Criticism / Renaissance,Literary Criticism / Drama</t>
  </si>
  <si>
    <t>9798765104095</t>
  </si>
  <si>
    <t>The Poetry Reader: The Poetry Reader: An Anthology</t>
  </si>
  <si>
    <t>Mark Yakich</t>
  </si>
  <si>
    <t>Literary Criticism / Poetry,Poetry / Anthologies (Multiple Authors),Literary Criticism / Reference,Literary Criticism / Modern / 20th Century</t>
  </si>
  <si>
    <t>9781350464186</t>
  </si>
  <si>
    <t>Samuel Beckett’s Lyric Failure</t>
  </si>
  <si>
    <t>Mantra Mukim</t>
  </si>
  <si>
    <t>Literary Criticism / Poetry,Literary Criticism / Modern / 20th Century,Performing Arts / Theater / History &amp; Criticism</t>
  </si>
  <si>
    <t>9781350466975</t>
  </si>
  <si>
    <t>Adrienne Rich’s Later Poetry: Adrienne Rich’s Later Poetry: Raya Dunayevskaya and Marxist-Humanism</t>
  </si>
  <si>
    <t>Literary Criticism / Poetry,Literary Criticism / Modern / 20th Century,Literary Criticism / Women Authors</t>
  </si>
  <si>
    <t>9781350421776</t>
  </si>
  <si>
    <t>Incarceration in the Poetry of Anna Mendelssohn: Incarceration in the Poetry of Anna Mendelssohn: Serve Your Own Sentences</t>
  </si>
  <si>
    <t>Eleanor Careless</t>
  </si>
  <si>
    <t>Literary Criticism / Poetry,Literary Criticism / Modern / 20th Century</t>
  </si>
  <si>
    <t>9780192866035</t>
  </si>
  <si>
    <t>The Oxford Handbook of Restoration Literature</t>
  </si>
  <si>
    <t>Augustine, Matthew C</t>
  </si>
  <si>
    <t>9781350519701</t>
  </si>
  <si>
    <t>Critical Memory Studies: Critical Memory Studies: New Approaches</t>
  </si>
  <si>
    <t>Sarah Jackson</t>
  </si>
  <si>
    <t>Literary Criticism / Modern / 21st Century,Literary Criticism / Modern / 20th Century,Literary Criticism / Modern / 19th Century,Language Arts &amp; Disciplines / Communication Studies</t>
  </si>
  <si>
    <t>9781350269774</t>
  </si>
  <si>
    <t>Literature and the Telephone: Literature and the Telephone: Conversations on Poetics, Politics and Place</t>
  </si>
  <si>
    <t>9781350288591</t>
  </si>
  <si>
    <t>Utopia Beyond Capitalism in Contemporary Literature: A Commons Poetics</t>
  </si>
  <si>
    <t>Raphael Kabo</t>
  </si>
  <si>
    <t>Literary Criticism / Modern / 21st Century,Literary Criticism / Modern / 20th Century,Literary Criticism / American / General,Literary Criticism / European / English, Irish, Scottish, Welsh</t>
  </si>
  <si>
    <t>9781350411975</t>
  </si>
  <si>
    <t>Robert Thacker</t>
  </si>
  <si>
    <t>Literary Criticism / Modern / 20th Century,Literary Criticism / Modern / 21st Century,Literary Criticism / Canadian</t>
  </si>
  <si>
    <t>9781350270428</t>
  </si>
  <si>
    <t>Alice Munro’s Late Style: Alice Munro’s Late Style: Writing is the Final Thing’</t>
  </si>
  <si>
    <t>9798765125465</t>
  </si>
  <si>
    <t>Decolonizing Knowledge: Decolonizing Knowledge: Looking Back, Moving Forward</t>
  </si>
  <si>
    <t>Radha D’Souza and Sunera Thobani</t>
  </si>
  <si>
    <t>Literary Criticism / Modern / 20th Century,Literary Criticism / Comparative Literature,Literary Criticism / Semiotics &amp; Theory,Literary Criticism / Subjects &amp; Themes / Culture, Race &amp; Ethnicity</t>
  </si>
  <si>
    <t>9780198944362</t>
  </si>
  <si>
    <t>Attention and Distraction in Modern German Literature, Thought, and Culture</t>
  </si>
  <si>
    <t>John Thieme</t>
  </si>
  <si>
    <t>Literary Criticism / General,Literary Criticism / Subjects &amp; Themes / Nature</t>
  </si>
  <si>
    <t>9781350296077</t>
  </si>
  <si>
    <t>Anthropocene Realism: Anthropocene Realism: Fiction in the Age of Climate Change</t>
  </si>
  <si>
    <t>9780198904854</t>
  </si>
  <si>
    <t>Matthew Arnold: Selected Writings</t>
  </si>
  <si>
    <t>Literary Criticism / General ; Poetry / General ; Literary Collections / Essays</t>
  </si>
  <si>
    <t>9780198917939</t>
  </si>
  <si>
    <t>The Victorian Novel on File: Secrets, Hoards, and Information Storage</t>
  </si>
  <si>
    <t>Jacob, Priyanka Anne</t>
  </si>
  <si>
    <t>9780198859451</t>
  </si>
  <si>
    <t>Oxford Handbook of Philip Sidney</t>
  </si>
  <si>
    <t>Bates, Catherine</t>
  </si>
  <si>
    <t>9780198746843</t>
  </si>
  <si>
    <t>Oxford Handbook of English Prose, 1640-1714</t>
  </si>
  <si>
    <t>McDowell, Nicholas</t>
  </si>
  <si>
    <t>9781350343511</t>
  </si>
  <si>
    <t>Angela Carter’s Pasts: Angela Carter’s Pasts: Allegories and Intertextualities</t>
  </si>
  <si>
    <t>Literary Criticism / Feminist,Literary Criticism / Modern / 20th Century,Literary Criticism / Women Authors</t>
  </si>
  <si>
    <t>9781350348264</t>
  </si>
  <si>
    <t>Justice in 21st-Century Fairy Tales and the Power of Wonder</t>
  </si>
  <si>
    <t>Cristina Bacchilega and Pauline Greenhill</t>
  </si>
  <si>
    <t>Literary Criticism / Fairy Tales, Folk Tales, Legends &amp; Mythology,Literary Criticism / Science Fiction &amp; Fantasy,Literary Criticism / Children's &amp; Young Adult Literature,Performing Arts / Film / Genres / Science Fiction &amp; Fantasy</t>
  </si>
  <si>
    <t>9780190080778</t>
  </si>
  <si>
    <t>The Oxford Handbook of Slavic and East European Folklore</t>
  </si>
  <si>
    <t>Beissinger, Margaret H</t>
  </si>
  <si>
    <t>Literary Criticism / Fairy Tales, Folk Tales, Legends &amp; Mythology ; Literary Collections / European / Eastern (see also Russian &amp; Soviet)</t>
  </si>
  <si>
    <t>9798765135525</t>
  </si>
  <si>
    <t>Intertextual Exoticism: Oceania and Colonial Loss in Early Twentieth-Century German Literature</t>
  </si>
  <si>
    <t>Richard Sperber</t>
  </si>
  <si>
    <t>Literary Criticism / European / German,Literary Criticism / Australian &amp; Oceanian,Literary Criticism / Modern / 20th Century,Literary Criticism / Modern / 19th Century</t>
  </si>
  <si>
    <t>9798765122112</t>
  </si>
  <si>
    <t>Proust’s Snobs, Inverts, and Jews: Performing and Subverting Identity in La Recherche</t>
  </si>
  <si>
    <t>Adeline Soldin</t>
  </si>
  <si>
    <t>Literary Criticism / European / French,Literary Criticism / Jewish,Literary Criticism / Modern / 20th Century,Literary Criticism / Subjects &amp; Themes / Gender Identity,Literary Criticism / Subjects &amp; Themes / Culture, Race &amp; Ethnicity</t>
  </si>
  <si>
    <t>9781350429109</t>
  </si>
  <si>
    <t>Body Politics in Contemporary Irish Women’s Fiction: The Literary Legacy of Mother Ireland</t>
  </si>
  <si>
    <t>Ellen Scheible</t>
  </si>
  <si>
    <t>Literary Criticism / European / English, Irish, Scottish, Welsh,Literary Criticism / Subjects &amp; Themes / Women,Literary Criticism / Feminist,Literary Criticism / Women Authors,Literary Criticism / Modern / 21st Century</t>
  </si>
  <si>
    <t>9781350418936</t>
  </si>
  <si>
    <t>James Joyce and Cultural Genetics: The Joycean Genome</t>
  </si>
  <si>
    <t>Wim Van Mierlo</t>
  </si>
  <si>
    <t>Literary Criticism / European / English, Irish, Scottish, Welsh,Literary Criticism / Subjects &amp; Themes / Nature,Literary Criticism / Modern / 20th Century</t>
  </si>
  <si>
    <t>9781350365735</t>
  </si>
  <si>
    <t>William Hope Hodgson and the Rise of the Weird: Possibilities of the Dark</t>
  </si>
  <si>
    <t>Timothy S. Murphy</t>
  </si>
  <si>
    <t>Literary Criticism / European / English, Irish, Scottish, Welsh,Literary Criticism / Science Fiction &amp; Fantasy,Literary Criticism / Modern / 20th Century</t>
  </si>
  <si>
    <t>9781350431027</t>
  </si>
  <si>
    <t>Scottish Literature, Borders and the Environmental Imagination</t>
  </si>
  <si>
    <t>Julia Ditter</t>
  </si>
  <si>
    <t>Literary Criticism / European / English, Irish, Scottish, Welsh,Literary Criticism / Modern / 21st Century,Literary Criticism / Modern / 20th Century,Literary Criticism / Subjects &amp; Themes / Nature</t>
  </si>
  <si>
    <t>9781350420182</t>
  </si>
  <si>
    <t>Microscopy, Magnification and Modernist Fiction: Micro-Modernism from Hardy to Beckett</t>
  </si>
  <si>
    <t>Patrick Armstrong</t>
  </si>
  <si>
    <t>9781350452893</t>
  </si>
  <si>
    <t>Early Modern Literature and the Bodies of a Reformed Eucharist</t>
  </si>
  <si>
    <t>Julianne Sandberg</t>
  </si>
  <si>
    <t>Literary Criticism / European / English, Irish, Scottish, Welsh,Literary Criticism / Modern / 16th Century,Literary Criticism / Subjects &amp; Themes / Religion</t>
  </si>
  <si>
    <t>9798765119426</t>
  </si>
  <si>
    <t>John Cowper Powys and the Afterlife of Romanticism: Re-imagining William Wordsworth and John Keats</t>
  </si>
  <si>
    <t>Kim Wheatley</t>
  </si>
  <si>
    <t>Literary Criticism / European / English, Irish, Scottish, Welsh,Literary Criticism / Gothic &amp; Romance,Literary Criticism / Subjects &amp; Themes / Nature,Literary Criticism / Modern / 20th Century</t>
  </si>
  <si>
    <t>9781350515482</t>
  </si>
  <si>
    <t>The Works of Graham Greene: A Reader’s Bibliography and Guide</t>
  </si>
  <si>
    <t>Mike Hill and John Wise</t>
  </si>
  <si>
    <t>Literary Criticism / European / English, Irish, Scottish, Welsh,Literary Criticism / General,Literary Criticism / Reference</t>
  </si>
  <si>
    <t>9781350512719</t>
  </si>
  <si>
    <t>The Works of Graham Greene, Volume 2: A Guide to the Graham Greene Archives</t>
  </si>
  <si>
    <t>Mike Hill and Jon Wise</t>
  </si>
  <si>
    <t>9781350415874</t>
  </si>
  <si>
    <t>Flann O’Brien and the European Avant-Garde, 1934–45: Dublin’s Dadaist</t>
  </si>
  <si>
    <t>Tobias William Harris</t>
  </si>
  <si>
    <t>Literary Criticism / European / English, Irish, Scottish, Welsh,Literary Criticism / European / General,Literary Criticism / Drama,Literary Criticism / Modern / 20th Century</t>
  </si>
  <si>
    <t>9798765104774</t>
  </si>
  <si>
    <t>The Rise of Office Literature: Bureaucratization and Aesthetics in Britain and France, 1810-1900</t>
  </si>
  <si>
    <t>Daniel Jenkin-Smith</t>
  </si>
  <si>
    <t>Literary Criticism / European / English, Irish, Scottish, Welsh,Literary Criticism / European / French,Literary Criticism / Comparative Literature,Literary Criticism / Modern / 19th Century</t>
  </si>
  <si>
    <t>9781350434103</t>
  </si>
  <si>
    <t>Serialization, Commercialization and the Children’s Classics: British Series from the 20th Century</t>
  </si>
  <si>
    <t>Amy Webster</t>
  </si>
  <si>
    <t>Literary Criticism / European / English, Irish, Scottish, Welsh,Literary Criticism / Children's &amp; Young Adult Literature,Language Arts &amp; Disciplines / Publishers &amp; Publishing Industry</t>
  </si>
  <si>
    <t>9781350465312</t>
  </si>
  <si>
    <t>Power and Society in Terry Pratchett’s Discworld: Building a Fantasy Civilization</t>
  </si>
  <si>
    <t>Justine Breton</t>
  </si>
  <si>
    <t>Literary Criticism / European / English, Irish, Scottish, Welsh,Fiction / World Literature / American / 20th Century,Literary Criticism / Modern / 21st Century,Literary Criticism / Science Fiction &amp; Fantasy</t>
  </si>
  <si>
    <t>9798765133811</t>
  </si>
  <si>
    <t>When Criticism Goes to War: When Criticism Goes to War: Njegos, Andric and Their Detractors</t>
  </si>
  <si>
    <t>Zoran Milutinovic</t>
  </si>
  <si>
    <t>Literary Criticism / European / Eastern (See Also Russian &amp; Soviet),Literary Criticism / Subjects &amp; Themes / Politics,Literary Criticism / Modern / 20th Century,Foreign Language Study / Serbian &amp; Croatian</t>
  </si>
  <si>
    <t>9781350371736</t>
  </si>
  <si>
    <t>Dramatic Apparitions and Theatrical Ghosts: The Staging of Illusion across Time and Cultures</t>
  </si>
  <si>
    <t>Ann C. Hall and Alan Nadel</t>
  </si>
  <si>
    <t>Literary Criticism / Drama,Performing Arts / Theater / History &amp; Criticism,Drama / American / General</t>
  </si>
  <si>
    <t>Literary Criticism / Drama,Literary Criticism / Modern / 20th Century,Performing Arts / Theater / History &amp; Criticism</t>
  </si>
  <si>
    <t>9781350366022</t>
  </si>
  <si>
    <t>Samuel Beckett and Ecology</t>
  </si>
  <si>
    <t>Trish McTighe, C?line Thobois-Gupta and Nicholas E. Johnson</t>
  </si>
  <si>
    <t>9781501392375</t>
  </si>
  <si>
    <t>Authorship, Activism and Celebrity: Art and Action in Global Literature</t>
  </si>
  <si>
    <t>Sandra Mayer and Ruth Scobie</t>
  </si>
  <si>
    <t>Literary Criticism / Comparative Literature,Literary Criticism / Subjects &amp; Themes / Politics,Art / Art &amp; Politics</t>
  </si>
  <si>
    <t>9798765102442</t>
  </si>
  <si>
    <t>Humanism, Anti-Authoritarianism, and Literary Aesthetics: Pragmatist Stories of Progress</t>
  </si>
  <si>
    <t>Literary Criticism / Comparative Literature,Literary Criticism / Semiotics &amp; Theory,Philosophy / Aesthetics,Philosophy / Movements / Pragmatism</t>
  </si>
  <si>
    <t>9798765109151</t>
  </si>
  <si>
    <t>Understanding Sade, Understanding Modernism</t>
  </si>
  <si>
    <t>Literary Criticism / Comparative Literature,Literary Criticism / Semiotics &amp; Theory,Philosophy / Aesthetics,Philosophy / Ethics &amp; Moral Philosophy</t>
  </si>
  <si>
    <t>9798765108659</t>
  </si>
  <si>
    <t>Theory as World Literature</t>
  </si>
  <si>
    <t>Literary Criticism / Comparative Literature,Literary Criticism / Semiotics &amp; Theory,Literary Criticism / Modern / 20th Century,Literary Criticism / Modern / 21st Century</t>
  </si>
  <si>
    <t>9781501399541</t>
  </si>
  <si>
    <t>Anglophone Verse Novels as Gutter Texts: Postcolonial Literature and the Politics of Gaps</t>
  </si>
  <si>
    <t>Dirk Wiemann</t>
  </si>
  <si>
    <t>Literary Criticism / Comparative Literature,Literary Criticism / Modern / 21st Century,Literary Criticism / Poetry,Literary Criticism / Semiotics &amp; Theory</t>
  </si>
  <si>
    <t>Arianne Des Rochers</t>
  </si>
  <si>
    <t>9781501394157</t>
  </si>
  <si>
    <t>Language Smugglers: Language Smugglers: Postlingual Literatures and Translation within the Canadian Context</t>
  </si>
  <si>
    <t>Literary Criticism / Comparative Literature,Language Arts &amp; Disciplines / Linguistics / Sociolinguistics,Literary Criticism / Canadian,Social Science / Cultural &amp; Ethnic Studies / Canadian Studies</t>
  </si>
  <si>
    <t>9780300269239</t>
  </si>
  <si>
    <t>Storylife: on Epic, Narrative, and Living Things</t>
  </si>
  <si>
    <t>Christensen, Joel P</t>
  </si>
  <si>
    <t>Literary Criticism / Comparative Literature ; Psychology / Creative Ability ; Social Science / Folklore &amp; Mythology</t>
  </si>
  <si>
    <t>9781350329799</t>
  </si>
  <si>
    <t>Human Rights in Graphic Life Narrative: Reading and Witnessing Violations of the ’Other’ in Anglophone Works</t>
  </si>
  <si>
    <t>Olga Michael</t>
  </si>
  <si>
    <t>Literary Criticism / Comics &amp; Graphic Novels,Political Science / Human Rights</t>
  </si>
  <si>
    <t>9781350361560</t>
  </si>
  <si>
    <t>Children’s Publishing in Cold War France: Hachette in the Age of Surveillance and Control</t>
  </si>
  <si>
    <t>Sophie Heywood</t>
  </si>
  <si>
    <t>Literary Criticism / Children's &amp; Young Adult Literature,Literary Criticism / Comparative Literature,Language Arts &amp; Disciplines / Publishers &amp; Publishing Industry,History / Europe / France</t>
  </si>
  <si>
    <t>Chlo? Germaine</t>
  </si>
  <si>
    <t>Literary Criticism / Children's &amp; Young Adult Literature,Literary Collections / European / English, Irish, Scottish, Welsh,Literary Collections / African,Literary Criticism / Horror &amp; Supernatural</t>
  </si>
  <si>
    <t>9781350417274</t>
  </si>
  <si>
    <t>The Dark Matter of Children’s ’Fantastika’ Literature: The Dark Matter of Children’s ’Fantastika’ Literature: Speculative Entanglements</t>
  </si>
  <si>
    <t>9781350455269</t>
  </si>
  <si>
    <t>DiVERSE: Conversations with YA and Children’s Verse Novelists</t>
  </si>
  <si>
    <t>Linda Weste</t>
  </si>
  <si>
    <t>Literary Criticism / Children's &amp; Young Adult Literature,Language Arts &amp; Disciplines / Writing / Poetry,Language Arts &amp; Disciplines / Writing / Fiction Writing</t>
  </si>
  <si>
    <t>9781350241107</t>
  </si>
  <si>
    <t>Post-Millennial Indian Speculative Fiction in English: Desi Dystopias and Ideas of Belonging</t>
  </si>
  <si>
    <t>E. Dawson Varughese</t>
  </si>
  <si>
    <t>Literary Criticism / Asian / Indic,Literary Criticism / Science Fiction &amp; Fantasy,Literary Criticism / Modern / 21st Century</t>
  </si>
  <si>
    <t>9781350200852</t>
  </si>
  <si>
    <t>Freedom Inc.: Gendered Capitalism in New Indian Literature and Culture</t>
  </si>
  <si>
    <t>Mukti Lakhi Mangharam</t>
  </si>
  <si>
    <t>Literary Criticism / Asian / Indic,Literary Criticism / Modern / 20th Century</t>
  </si>
  <si>
    <t>9780300275582</t>
  </si>
  <si>
    <t>Epic of the Earth: Reading Homer’s Iliad in the Fight for a Dying World</t>
  </si>
  <si>
    <t>Literary Criticism / Ancient and Classical ; Nature / Environmental Conservation &amp; Protection</t>
  </si>
  <si>
    <t>9781350354272</t>
  </si>
  <si>
    <t>Ronald Knox’s Lectures on Virgil’s Aeneid: With Introduction and Critical Essays</t>
  </si>
  <si>
    <t>Francesca Bugliani Knox</t>
  </si>
  <si>
    <t>Literary Criticism / Ancient &amp; Classical,Poetry / Ancient &amp; Classical,History / Ancient / Rome</t>
  </si>
  <si>
    <t>9781350332416</t>
  </si>
  <si>
    <t>Classical Receptions and Impact of Xena: Warrior Princess</t>
  </si>
  <si>
    <t>Amanda Potter and Anise K. Strong</t>
  </si>
  <si>
    <t>Literary Criticism / Ancient &amp; Classical,Performing Arts / Film / Genres / Historical</t>
  </si>
  <si>
    <t>9781350383616</t>
  </si>
  <si>
    <t>Greek Literary Topographies in the Roman Imperial World</t>
  </si>
  <si>
    <t>Janet Downie and Anna Peterson</t>
  </si>
  <si>
    <t>Literary Criticism / Ancient &amp; Classical,History / Ancient / Greece,Literary Collections / Ancient &amp; Classical,Science / Earth Sciences / Geography</t>
  </si>
  <si>
    <t>9781350160958</t>
  </si>
  <si>
    <t>Strabo</t>
  </si>
  <si>
    <t>Jessica Lightfoot</t>
  </si>
  <si>
    <t>Literary Criticism / Ancient &amp; Classical,History / Ancient / General,History / Historical Geography</t>
  </si>
  <si>
    <t>9781350499539</t>
  </si>
  <si>
    <t>A Companion to the Aeneid in Translation: Volume 3: A Companion to the Aeneid in Translation: Volume 3: Books 7-12</t>
  </si>
  <si>
    <t>Christopher Tanfield</t>
  </si>
  <si>
    <t>Literary Criticism / Ancient &amp; Classical,Foreign Language Study / Latin,History / Ancient / Rome,Social Science / Folklore &amp; Mythology,Language Arts &amp; Disciplines / Translating &amp; Interpreting</t>
  </si>
  <si>
    <t>9781350202429</t>
  </si>
  <si>
    <t>Encyclopaedism and Totality in Contemporary Fiction</t>
  </si>
  <si>
    <t>Kiron Ward</t>
  </si>
  <si>
    <t>Literary Criticism / American / Hispanic &amp; Latino,Literary Criticism / American / General,Literary Criticism / Modern / 21st Century,Literary Criticism / Modern / 20th Century</t>
  </si>
  <si>
    <t>9781501399572</t>
  </si>
  <si>
    <t>The History of German Literature on Film</t>
  </si>
  <si>
    <t>Christiane Sch?nfeld</t>
  </si>
  <si>
    <t>Literary Criticism / American / General,Performing Arts / Film / History &amp; Criticism</t>
  </si>
  <si>
    <t>9781350380073</t>
  </si>
  <si>
    <t>Victoria N. Morgan</t>
  </si>
  <si>
    <t>Literary Criticism / American / General,Literary Criticism / Women Authors,Literary Criticism / Poetry,Literary Criticism / Modern / 19th Century</t>
  </si>
  <si>
    <t>9781350351929</t>
  </si>
  <si>
    <t>9781350414884</t>
  </si>
  <si>
    <t>Experimental American Poetry and the New Organic Form</t>
  </si>
  <si>
    <t>Jo?o Paulo Guimar?es</t>
  </si>
  <si>
    <t>Literary Criticism / American / General,Literary Criticism / Poetry</t>
  </si>
  <si>
    <t>9781350227071</t>
  </si>
  <si>
    <t>Female Identity in Contemporary Fictional Purgatorial Worlds</t>
  </si>
  <si>
    <t>Simon Bacon</t>
  </si>
  <si>
    <t>Literary Criticism / American / General,Literary Criticism / Modern / 21st Century,Literary Criticism / Gothic &amp; Romance,Performing Arts / Film / Genres / Horror</t>
  </si>
  <si>
    <t>9798765105276</t>
  </si>
  <si>
    <t>Rethinking Kerouac: Rethinking Kerouac: Afterlives, Continuities, Reappraisals</t>
  </si>
  <si>
    <t>Erik Mortenson and Tomasz Sawczuk</t>
  </si>
  <si>
    <t>Literary Criticism / American / General,Literary Criticism / Modern / 20th Century,Literary Criticism / Poetry,Biography &amp; Autobiography / Literary Figures</t>
  </si>
  <si>
    <t>9781350429635</t>
  </si>
  <si>
    <t>The Bloomsbury Handbook to F. Scott Fitzgerald</t>
  </si>
  <si>
    <t>Laura Rattray and Linda Wagner-Martin</t>
  </si>
  <si>
    <t>Literary Criticism / American / General,Literary Criticism / Modern / 20th Century</t>
  </si>
  <si>
    <t>9781350375703</t>
  </si>
  <si>
    <t>Activism and the Literary Self in 20th- and 21st-Century Literature: Poetics of Justice</t>
  </si>
  <si>
    <t>Jeffrey F. Keuss</t>
  </si>
  <si>
    <t>Literary Criticism / American / General,Literary Criticism / European / English, Irish, Scottish, Welsh,Literary Criticism / Modern / 20th Century,Literary Criticism / Modern / 21st Century</t>
  </si>
  <si>
    <t>9798765122761</t>
  </si>
  <si>
    <t>Literary Transactions in South Africa: A Politics of Interpretation</t>
  </si>
  <si>
    <t>Literary Criticism / African,Literary Criticism / Semiotics &amp; Theory,Literary Criticism / Subjects &amp; Themes / Politics,Literary Criticism / Comparative Literature</t>
  </si>
  <si>
    <t>9798881801076</t>
  </si>
  <si>
    <t>Samuel R. Delany: A Reference Guide to His Life and Works</t>
  </si>
  <si>
    <t>Mannion, Elizabeth</t>
  </si>
  <si>
    <t>Literary Collections / Science Fiction &amp; Fantasy / Reference / Dictionaries</t>
  </si>
  <si>
    <t>9781350348066</t>
  </si>
  <si>
    <t>Short Diary Fiction: Short Diary Fiction: A New Global Anthology</t>
  </si>
  <si>
    <t>Desir?e Henderson and Tracey Daniels-Lerberg</t>
  </si>
  <si>
    <t>Literary Collections / Diaries &amp; Journals,Language Arts &amp; Disciplines / Writing / Fiction Writing</t>
  </si>
  <si>
    <t>9781350379633</t>
  </si>
  <si>
    <t>OCR Anthology for Classical Greek AS and A Level: 2026–2028</t>
  </si>
  <si>
    <t>Matthew Barr, John Claughton, Benedict Gravell, Rowena Hewes, Ellice Hetherington and Stuart R. Thomson</t>
  </si>
  <si>
    <t>Literary Collections / Ancient &amp; Classical,Foreign Language Study / Ancient Languages (See Also Latin),History / Ancient / Greece</t>
  </si>
  <si>
    <t>9789888876808</t>
  </si>
  <si>
    <t>Lu Xun and World Literature</t>
  </si>
  <si>
    <t>Xiaolu Ma</t>
  </si>
  <si>
    <t>Language, Linguistics, Reference / 語言，語言學，參考</t>
  </si>
  <si>
    <t>9781032588322</t>
  </si>
  <si>
    <t>Shakespeare in the Age of Mass Incarceration</t>
  </si>
  <si>
    <t>Edited by Liz Fox and Gina Hausknecht</t>
  </si>
  <si>
    <t>Language Teaching &amp; Learning /Literary Genres</t>
  </si>
  <si>
    <t>9781538187302</t>
  </si>
  <si>
    <t>The 12-Hour Author: Everything You Need to Know to Get Published and Become a Successful Writer</t>
  </si>
  <si>
    <t>Charney, Noah</t>
  </si>
  <si>
    <t>Language Arts &amp; Disciplines / Writing / Academic &amp; Scholarly / Authorship / Business Aspects</t>
  </si>
  <si>
    <t>9780262550918</t>
  </si>
  <si>
    <t>Digital Social Reading: Sharing Fiction in the Twenty-First Century</t>
  </si>
  <si>
    <t>Pianzola, Federico</t>
  </si>
  <si>
    <t>Language Arts &amp; Disciplines / Literacy ; Education / Teaching / Subjects - Reading &amp; Phonics</t>
  </si>
  <si>
    <t>9780262049429</t>
  </si>
  <si>
    <t>Bye Bye I Love You: The Story of Our First and Last Words</t>
  </si>
  <si>
    <t>Erard, Michael</t>
  </si>
  <si>
    <t>Language Arts &amp; Disciplines / Linguistics / Psycholinguistics - General ; Social Science / Death &amp; Dying</t>
  </si>
  <si>
    <t>9798881804244</t>
  </si>
  <si>
    <t>Evelyn Beatrice Longman: The Woman Who Sculpted Golden Boy, Thomas Edison, and Other Monuments</t>
  </si>
  <si>
    <t>Batchelder, Patricia Hoerth</t>
  </si>
  <si>
    <t>Language Arts &amp; Disciplines / Library &amp; Information Science / General</t>
  </si>
  <si>
    <t>9780367493059</t>
  </si>
  <si>
    <t>Travel Writing, 2/e</t>
  </si>
  <si>
    <t>Carl Thompson</t>
  </si>
  <si>
    <t>Human Geography /Cultural Geography</t>
  </si>
  <si>
    <t>9781032895857</t>
  </si>
  <si>
    <t>Pandemics and Apocalypse in World Literature: The Hope for Planetary Salvation</t>
  </si>
  <si>
    <t>Health &amp; Society /Interdisciplinary Literary Studies</t>
  </si>
  <si>
    <t>9781350261495</t>
  </si>
  <si>
    <t>The Latin Verse of Martin Luther: Texts, Translations and Commentary</t>
  </si>
  <si>
    <t>Carl P. E. Springer</t>
  </si>
  <si>
    <t>Foreign Language Study / Latin,Literary Criticism / European / General,History / Europe / General,Literary Collections / Ancient &amp; Classical,Religion / Christianity / Lutheran</t>
  </si>
  <si>
    <t>9781350157125</t>
  </si>
  <si>
    <t>A Companion to the Aeneid in Translation: Volume 2: Books 1-6</t>
  </si>
  <si>
    <t>Foreign Language Study / Latin,Literary Criticism / Ancient &amp; Classical,History / Ancient / Rome,Social Science / Folklore &amp; Mythology,Language Arts &amp; Disciplines / Translating &amp; Interpreting</t>
  </si>
  <si>
    <t>9781350499485</t>
  </si>
  <si>
    <t>A Companion to the Aeneid in Translation: Volume 1: Introduction and Indices</t>
  </si>
  <si>
    <t>9781350323476</t>
  </si>
  <si>
    <t>Baroque Latinity: Baroque Latinity: Studies in the Neo-Latin Literature of the European Baroque</t>
  </si>
  <si>
    <t>9781009541343</t>
  </si>
  <si>
    <t>Seamus Heaney and Catholicism</t>
  </si>
  <si>
    <t>Gary Wade</t>
  </si>
  <si>
    <t>European and world literature / Irish literature / English literature - 1945 and beyond</t>
  </si>
  <si>
    <t>9781009568449</t>
  </si>
  <si>
    <t>The Cambridge Ulysses: The 1922 Text with Essays and Notes: Library Edition</t>
  </si>
  <si>
    <t>James Joyce</t>
  </si>
  <si>
    <t>European and world literature / Irish literature / English literature - 1900 - 1945</t>
  </si>
  <si>
    <t>9781108837736</t>
  </si>
  <si>
    <t>The Cambridge Handbook of Literature and Plants (劍橋文學與植物手冊)</t>
  </si>
  <si>
    <t>European and world literature / European literature / English literature (general)</t>
  </si>
  <si>
    <t>9781032931555</t>
  </si>
  <si>
    <t>The Ecology of American Noir</t>
  </si>
  <si>
    <t>Katrina Younes</t>
  </si>
  <si>
    <t>9781032873640</t>
  </si>
  <si>
    <t>A Year of Real and Literary Birds</t>
  </si>
  <si>
    <t>Laura Godfrey</t>
  </si>
  <si>
    <t>Thomas Hardy</t>
  </si>
  <si>
    <t>9781009502221</t>
  </si>
  <si>
    <t>TransGenre</t>
  </si>
  <si>
    <t>Aaron Hammes</t>
  </si>
  <si>
    <t>English literature / Literary theory / Gender studies</t>
  </si>
  <si>
    <t>9781009500579</t>
  </si>
  <si>
    <t>Growing Hope: Narratives of Food Justice</t>
  </si>
  <si>
    <t>Alexa Weik von Mossner</t>
  </si>
  <si>
    <t>9781316513026</t>
  </si>
  <si>
    <t>Kant and Literary Studies (康得與文學研究)</t>
  </si>
  <si>
    <t>English literature / English literature (general) / Literary theory</t>
  </si>
  <si>
    <t>English literature / English literature (general) / English literature - 1945 and beyond</t>
  </si>
  <si>
    <t>9781009539319</t>
  </si>
  <si>
    <t>Crime Fiction and Ecology: From the Local to the Global</t>
  </si>
  <si>
    <t>Nathan Ashman</t>
  </si>
  <si>
    <t>9781009528061</t>
  </si>
  <si>
    <t>Queer Cambridge: An Alternative History (劍橋Queer：另一段歷史)</t>
  </si>
  <si>
    <t>Simon Goldhill</t>
  </si>
  <si>
    <t>English literature / English literature (general) / 20C history of Britain</t>
  </si>
  <si>
    <t>English literature / English literature - Renaissance and early modern to 1700 / Shakespeare</t>
  </si>
  <si>
    <t>Botanical Culture and Popular Belief in Shakespeare’s England (莎士比亞時代英國的植物文化與大眾信仰)</t>
  </si>
  <si>
    <t>9781009547864</t>
  </si>
  <si>
    <t>Bloodlines: Adoption, Crime, and the Search for Belonging</t>
  </si>
  <si>
    <t>Jinny Huh</t>
  </si>
  <si>
    <t>English literature / English literature - 1945 and beyond / English literature (general)</t>
  </si>
  <si>
    <t>9781108840736</t>
  </si>
  <si>
    <t>Samuel Beckett and Medicine</t>
  </si>
  <si>
    <t>Ulrika Maude</t>
  </si>
  <si>
    <t>English literature / English literature - 1900 - 1945 / Irish literature</t>
  </si>
  <si>
    <t>9781009505246</t>
  </si>
  <si>
    <t>Modernism and the Idea of India: The Art of Passive Resistance (現代主義和印度的概念：消極抵抗的藝術)</t>
  </si>
  <si>
    <t>Judith Brown</t>
  </si>
  <si>
    <t>English literature / English literature - 1900 - 1945 / European and world literature (general)</t>
  </si>
  <si>
    <t>9781009479677</t>
  </si>
  <si>
    <t>Tolkien and the Mystery of Literary Creation</t>
  </si>
  <si>
    <t>Giuseppe Pezzini</t>
  </si>
  <si>
    <t>English literature / English literature - 1900 - 1945 / English literature (general)</t>
  </si>
  <si>
    <t>9781009474474</t>
  </si>
  <si>
    <t>Modernism, Aesthetics and Anthropology (現代主義，美學和人類學)</t>
  </si>
  <si>
    <t>John Hoffmann</t>
  </si>
  <si>
    <t>9781108473170</t>
  </si>
  <si>
    <t>Henry James and the Writing of Transport</t>
  </si>
  <si>
    <t>Alicia Rix</t>
  </si>
  <si>
    <t>9781009183208</t>
  </si>
  <si>
    <t>Gerard Manley Hopkins in Context</t>
  </si>
  <si>
    <t>Martin Dubois</t>
  </si>
  <si>
    <t>English literature / English literature - 1830 - 1900 / Theology</t>
  </si>
  <si>
    <t>English literature / English literature - 1830 - 1900 / English literature - 1700 - 1830</t>
  </si>
  <si>
    <t>9781108845182</t>
  </si>
  <si>
    <t>Nineteenth-Century Literature in Transition: The 1870s</t>
  </si>
  <si>
    <t>Alison Chapman</t>
  </si>
  <si>
    <t>9781107091054</t>
  </si>
  <si>
    <t>Wessex Tales (威塞克斯的故事)</t>
  </si>
  <si>
    <t>9781009503525</t>
  </si>
  <si>
    <t>Vivisection and Late-Victorian Literary Culture</t>
  </si>
  <si>
    <t>Asha Hornsby</t>
  </si>
  <si>
    <t>9781009586399</t>
  </si>
  <si>
    <t>Undercover: Victorian Investigative Journalism in Fact and Fiction</t>
  </si>
  <si>
    <t>Stephen Donovan</t>
  </si>
  <si>
    <t>9781009534567</t>
  </si>
  <si>
    <t>The Cambridge Introduction to Samuel Johnson</t>
  </si>
  <si>
    <t>Robert DeMaria</t>
  </si>
  <si>
    <t>English literature / English literature - 1700 - 1830 / Publishing, printing history, history of the book</t>
  </si>
  <si>
    <t>English literature / English literature - 1700 - 1830 / English literature (general)</t>
  </si>
  <si>
    <t>9781009532860</t>
  </si>
  <si>
    <t>The Music of the Gothic:1789–1820 (哥特音樂1789-1820)</t>
  </si>
  <si>
    <t>Emma McEvoy</t>
  </si>
  <si>
    <t>9781009517102</t>
  </si>
  <si>
    <t>The Eternal Wanderer: Christian Negotiations in the Gothic Mode</t>
  </si>
  <si>
    <t>Mary Going</t>
  </si>
  <si>
    <t>9781009571401</t>
  </si>
  <si>
    <t>African American Gothic in the Era of Black Lives Matter</t>
  </si>
  <si>
    <t>Maisha Wester</t>
  </si>
  <si>
    <t>9781009460521</t>
  </si>
  <si>
    <t>Satire, Instruction and Useful Knowledge in Eighteenth-Century Britain: The Enlightenment Mock Arts</t>
  </si>
  <si>
    <t>Paddy Bullard</t>
  </si>
  <si>
    <t>English literature / English literature - 1700 - 1830 / English literature - Renaissance and early modern to 1700</t>
  </si>
  <si>
    <t>Time and Terrain in British Romantic Writing (英國浪漫主義寫作中的時間與地形)</t>
  </si>
  <si>
    <t>9781009503419</t>
  </si>
  <si>
    <t>British Romanticism and the Matter of Voice</t>
  </si>
  <si>
    <t>Alice Rhodes</t>
  </si>
  <si>
    <t>Jun Lei</t>
  </si>
  <si>
    <t>9781032443690</t>
  </si>
  <si>
    <t>Resistance and Identity in Twenty-First Century Literature and Culture: Voices of the Marginalized</t>
  </si>
  <si>
    <t>Navleen Multani</t>
  </si>
  <si>
    <t>Cultural Studies /Interdisciplinary Literary Studies</t>
  </si>
  <si>
    <t>9781032736464</t>
  </si>
  <si>
    <t>Literature, the Gothic and the Reconstruction of History: The Past as Nightmare</t>
  </si>
  <si>
    <t>Edited by Daniel Renshaw and Neil Cocks</t>
  </si>
  <si>
    <t>Cultural Studies /Gothic Literature</t>
  </si>
  <si>
    <t>9781032135434</t>
  </si>
  <si>
    <t>The Popular Memoir: Forms, Formats and Evolutions</t>
  </si>
  <si>
    <t>Donna Lee Brien</t>
  </si>
  <si>
    <t>Communication Studies / Writing &amp; Composition / Popular Culture</t>
  </si>
  <si>
    <t>9781032752488</t>
  </si>
  <si>
    <t>Critical Thinking for English-Language Learners: Reasoning, Logic, and Argumentation</t>
  </si>
  <si>
    <t>Christopher M. Johnson and Anne McLellan Howard</t>
  </si>
  <si>
    <t>Communication Studies / Writing &amp; Composition / Critical Thinking</t>
  </si>
  <si>
    <t>9781032753454</t>
  </si>
  <si>
    <t>Haiku Across Borders: Evocative Voice in Second Language Poetry Writing</t>
  </si>
  <si>
    <t>Atsushi Iida</t>
  </si>
  <si>
    <t>Communication Studies / Writing &amp; Composition / Applied Linguistics</t>
  </si>
  <si>
    <t>9781032946863</t>
  </si>
  <si>
    <t>Teaching Poetry in a Digital World: Inspiring Poetry Writing through Technology in Grades 6-12</t>
  </si>
  <si>
    <t>Stefani Boutelier and Sarah J. Donovan</t>
  </si>
  <si>
    <t>9781032456515</t>
  </si>
  <si>
    <t>Didactic Literature in the Roman World</t>
  </si>
  <si>
    <t>Edited by T. H. M. Gellar-Goad and Christopher B. Polt</t>
  </si>
  <si>
    <t>9781032248356</t>
  </si>
  <si>
    <t>The Hebrew Bible in Contemporary Fiction and Poetry</t>
  </si>
  <si>
    <t>Edited by Lena-Sofia Tiemeyer</t>
  </si>
  <si>
    <t>Classical Studies /Ancient Religions</t>
  </si>
  <si>
    <t>9781108470612</t>
  </si>
  <si>
    <t>Translating Virgil: A Cultural History of the Western Tradition from the Eleventh Century to the Present (維吉爾作品翻譯：十一世紀至今的西方傳統文化史)</t>
  </si>
  <si>
    <t>Susanna Morton Braund</t>
  </si>
  <si>
    <t>Classical studies / Classical literature / English literature (general)</t>
  </si>
  <si>
    <t>9781107111370</t>
  </si>
  <si>
    <t>The Performance Reception of Greek Tragedy in Ancient Theatres</t>
  </si>
  <si>
    <t>Sebastiana Nervegna</t>
  </si>
  <si>
    <t>Classical studies / Classical literature / Classical theatre</t>
  </si>
  <si>
    <t>Classical studies / Classical literature</t>
  </si>
  <si>
    <t>9781009464062</t>
  </si>
  <si>
    <t>The Politics of Immorality in Ancient Rome, 2/e</t>
  </si>
  <si>
    <t>Catharine Edwards</t>
  </si>
  <si>
    <t>9781009469593</t>
  </si>
  <si>
    <t>Interaction in Poetic Imagery: With Special Reference to Early Greek Poetry, 2/e</t>
  </si>
  <si>
    <t>M. S. Silk</t>
  </si>
  <si>
    <t>9781107074286</t>
  </si>
  <si>
    <t>Homer: Odyssey Book IX</t>
  </si>
  <si>
    <t>Egbert J. Bakker</t>
  </si>
  <si>
    <t>9781107018594</t>
  </si>
  <si>
    <t>Catullus: Poem 64 (卡圖盧斯：第64首詩歌)</t>
  </si>
  <si>
    <t>Gail Trimble</t>
  </si>
  <si>
    <t>9781009478342</t>
  </si>
  <si>
    <t>Authority and Tradition in Ancient Historiography, 2/e</t>
  </si>
  <si>
    <t>John Marincola</t>
  </si>
  <si>
    <t>9781108479998</t>
  </si>
  <si>
    <t>Aristophanes: Knights</t>
  </si>
  <si>
    <t>Zachary P. Biles</t>
  </si>
  <si>
    <t>9781032751207</t>
  </si>
  <si>
    <t>Inveterate Walkers, Literary Minds: Bengal’s Pilgrims and Their Himalayan Journeys</t>
  </si>
  <si>
    <t>Anandarup Biswas</t>
  </si>
  <si>
    <t>9781032778600</t>
  </si>
  <si>
    <t>Archetypes in Dalit Literature</t>
  </si>
  <si>
    <t>Chandna Singh Nirwan</t>
  </si>
  <si>
    <t>9781032598383</t>
  </si>
  <si>
    <t>Begin Afresh: The Evolution of Philip Larkin’s Poetry</t>
  </si>
  <si>
    <t>Sisir Kumar Chatterjee</t>
  </si>
  <si>
    <t>Asian Studies / Literary Genres</t>
  </si>
  <si>
    <t>9781032616605</t>
  </si>
  <si>
    <t>The Literature of Brunei: History, Culture, and Challenges</t>
  </si>
  <si>
    <t>Edited by Ooi Keat Keat Gin and Kathrina Mohd Daud</t>
  </si>
  <si>
    <t>Asian Studies / Asian Studies (General)</t>
  </si>
  <si>
    <t>9781032571249</t>
  </si>
  <si>
    <t>Selected Writings of Shyamal Kumar Pramanik: Dalit Literature from Bangla</t>
  </si>
  <si>
    <t>Edited by and Translated by Sayantan Dasgupta</t>
  </si>
  <si>
    <t>9781032542195</t>
  </si>
  <si>
    <t>Cold Mountain Poems: Text Travel and Canon Construction</t>
  </si>
  <si>
    <t>Anjiang Hu</t>
  </si>
  <si>
    <t>The Cambridge Companion to Nineteenth-Century American Literature and Politics (劍橋19世紀美國文學與政治指南)</t>
  </si>
  <si>
    <t>American literature / American literature / Literary theory</t>
  </si>
  <si>
    <t>9781009314169</t>
  </si>
  <si>
    <t>Latinx Literature in Transition, 1848–1992</t>
  </si>
  <si>
    <t>John Alba Cutler</t>
  </si>
  <si>
    <t>American literature / American literature / European and world literature (general)</t>
  </si>
  <si>
    <t>The New Nineteenth-Century American Literary Studies (新19世紀美國文學研究)</t>
  </si>
  <si>
    <t>Sofia R?diger</t>
  </si>
  <si>
    <t>Stephen Fafulas</t>
  </si>
  <si>
    <t>9780192868091</t>
  </si>
  <si>
    <t>The Oxford Handbook Of Ritual Language</t>
  </si>
  <si>
    <t>Tavarez, David</t>
  </si>
  <si>
    <t>9789819710478</t>
  </si>
  <si>
    <t>Chinese Dialectology: A Historical and Social Overview</t>
  </si>
  <si>
    <t>Rujie You</t>
  </si>
  <si>
    <t>Social Sciences/ Sociolinguistics/ Historical Linguistics</t>
  </si>
  <si>
    <t>9781036418915</t>
  </si>
  <si>
    <t>Bear Tales in Minority Languages: Beliefs and Visions</t>
  </si>
  <si>
    <t>Tatiana B. Agranat</t>
  </si>
  <si>
    <t>9781800417458</t>
  </si>
  <si>
    <t>Social Justice in Language Education: Taking Action</t>
  </si>
  <si>
    <t>Biel, Albert</t>
  </si>
  <si>
    <t>Social Science / Discrimination / Language Arts &amp; Disciplines / Study &amp; Teaching / Education / Professional Development / Teacher Training &amp; Certification</t>
  </si>
  <si>
    <t>9781800417304</t>
  </si>
  <si>
    <t>Autoethnographic Explorations of Lived Raciolinguistic Experiences Among Multilingual Scholars: Looking Inward to Move Forward</t>
  </si>
  <si>
    <t>Social Science / Discrimination / Cultural &amp; Ethnic Studies / Minority Studies / Reference / Research / Education / Adult &amp; Continuing Education / Schools / Levels - Higher</t>
  </si>
  <si>
    <t>9783631915240</t>
  </si>
  <si>
    <t>New Perspectives on Languages in Contact</t>
  </si>
  <si>
    <t>Rodriguez Gonzalez, Felix</t>
  </si>
  <si>
    <t>9781032462417</t>
  </si>
  <si>
    <t>COVID Semiotics: Magical Thinking and the Management of Meaning</t>
  </si>
  <si>
    <t>Edited by Mark Allen Peterson and Colleen Cotter</t>
  </si>
  <si>
    <t>Public Health Policy and Practice /Language and Communication</t>
  </si>
  <si>
    <t>Implicit and Explicit Language Attitudes: Mapping Linguistic Prejudice and Attitude Change in England</t>
  </si>
  <si>
    <t>Edna Andrews</t>
  </si>
  <si>
    <t>9789027215444</t>
  </si>
  <si>
    <t>Vagueness, Ambiguity, and All the Rest: Linguistic and pragmatic approaches</t>
  </si>
  <si>
    <t>Ilaria Fiorentini?</t>
  </si>
  <si>
    <t>9789027215901</t>
  </si>
  <si>
    <t>Persuasion in Specialized Discourse: A multidisciplinary perspective</t>
  </si>
  <si>
    <t>Chiara Degano?</t>
  </si>
  <si>
    <t>Paul Bouissac</t>
  </si>
  <si>
    <t>9789027219138</t>
  </si>
  <si>
    <t>Vagueness as an Implicitating Persuasive Strategy</t>
  </si>
  <si>
    <t>Giorgia Mannaioli</t>
  </si>
  <si>
    <t>9781032800301</t>
  </si>
  <si>
    <t>Subaltern Linguistics: A Toolkit for Alternative Education and Practice</t>
  </si>
  <si>
    <t>Ahmar Mahboob, Aurelie Mallet and Lee Cheng Koay</t>
  </si>
  <si>
    <t>Multicultural Education /Equality &amp; Human Rights</t>
  </si>
  <si>
    <t>9781382046008</t>
  </si>
  <si>
    <t>AQA GCSE Spanish Higher: AQA GCSE Spanish Higher Student Book</t>
  </si>
  <si>
    <t>Weston, Tony; Antonio Garcia Sanchez, Jose; Halksworth, Viv; Halksworth, John</t>
  </si>
  <si>
    <t>9781382045957</t>
  </si>
  <si>
    <t>AQA GCSE Spanish Foundation: AQA GCSE Spanish Foundation Student Book</t>
  </si>
  <si>
    <t>9781382045896</t>
  </si>
  <si>
    <t>AQA GCSE German Higher: AQA GCSE German Higher Student Book</t>
  </si>
  <si>
    <t>Affum, Mariela; Murphy, Heather; Riddell, David</t>
  </si>
  <si>
    <t>9781382045841</t>
  </si>
  <si>
    <t>AQA GCSE German Foundation: AQA GCSE German Foundation Student Book</t>
  </si>
  <si>
    <t>9781382045735</t>
  </si>
  <si>
    <t>AQA GCSE French: AQA GCSE French Foundation Student Book</t>
  </si>
  <si>
    <t>Shannon, Paul; Moores, Amandine; Fico, Christophe; Capjon, Severine</t>
  </si>
  <si>
    <t>9781382045780</t>
  </si>
  <si>
    <t>AQA GCSE French Higher: AQA GCSE French Higher Student Book</t>
  </si>
  <si>
    <t>9783031807510</t>
  </si>
  <si>
    <t>Handbook on Endangered South Asian and Southeast Asian Languages</t>
  </si>
  <si>
    <t>Niladri Sekhar Dash</t>
  </si>
  <si>
    <t>Literature, Cultural and Media Studies/ Linguistics/ Philosophy of Language</t>
  </si>
  <si>
    <t>Richmond Stroupe</t>
  </si>
  <si>
    <t>Literature, Cultural and Media Studies/ Applied Linguistics/ Asian Languages</t>
  </si>
  <si>
    <t>Bridging the Gap Between Conversation Analysis and Poetics: Studies in Talk-In-Interaction and Literature Twenty-Five Years after Jefferson</t>
  </si>
  <si>
    <t>The Role of Doctor-Patient Interaction in Antibiotic Over-prescription: A Social and Interactional Perspective from China</t>
  </si>
  <si>
    <t>The Routledge Handbook of Corpus Linguistics, 2/e</t>
  </si>
  <si>
    <t>9781394196753</t>
  </si>
  <si>
    <t>Introduction to Pragmatics, 2/e</t>
  </si>
  <si>
    <t>Birner</t>
  </si>
  <si>
    <t>Linguistics / Theoretical Linguistics / Pragmatics</t>
  </si>
  <si>
    <t>9781119765165</t>
  </si>
  <si>
    <t>Understanding Multilingualism - An Introduction</t>
  </si>
  <si>
    <t>Schwieter</t>
  </si>
  <si>
    <t>Linguistics / Psycholinguistics / Bilingualism</t>
  </si>
  <si>
    <t>9781394180363</t>
  </si>
  <si>
    <t>Language in Autism</t>
  </si>
  <si>
    <t>Schaeffer</t>
  </si>
  <si>
    <t>Bolton</t>
  </si>
  <si>
    <t>9781394218196</t>
  </si>
  <si>
    <t>The Writing Revolution: Cuneiform to the Internet, 2/e</t>
  </si>
  <si>
    <t>Gnanadesikan</t>
  </si>
  <si>
    <t>9781119518310</t>
  </si>
  <si>
    <t>The Wiley Blackwell Encyclopedia of World Englishes</t>
  </si>
  <si>
    <t>9781394231775</t>
  </si>
  <si>
    <t>The Handbook of Linguistic Landscapes and Multilingualism</t>
  </si>
  <si>
    <t>Gorter</t>
  </si>
  <si>
    <t>Linguistics / Applied Linguistics / Sociolinguistics</t>
  </si>
  <si>
    <t>9781394238736</t>
  </si>
  <si>
    <t>A Practical Guide to Language Assessment: How Do You Know That Your Students Are Learning?</t>
  </si>
  <si>
    <t>Porter-Szucs</t>
  </si>
  <si>
    <t>9783631916681</t>
  </si>
  <si>
    <t>Writing for Inclusion</t>
  </si>
  <si>
    <t>Canals-Botines, Mireia / Medina-Casanovas, Nuria</t>
  </si>
  <si>
    <t>9783631917282</t>
  </si>
  <si>
    <t>The Quality of Live Subtitling: Technology, User Expectations and Quality Metrics</t>
  </si>
  <si>
    <t>Dutka, lukasz</t>
  </si>
  <si>
    <t>9783034345057</t>
  </si>
  <si>
    <t>Storytelling as a Cultural Practice: Pedagogical and Linguistic Perspectives</t>
  </si>
  <si>
    <t>Gatti, Maria Cristina / Hoffmann, Jeanette</t>
  </si>
  <si>
    <t>9781433153440</t>
  </si>
  <si>
    <t>Re-thinking the Literacy Divide in Language Education in Senegal</t>
  </si>
  <si>
    <t>Fall, Moustapha</t>
  </si>
  <si>
    <t>9783631877302</t>
  </si>
  <si>
    <t>Polish Highlanders in Carpathian Bukovina: A Sociolinguistic and Lexical Study</t>
  </si>
  <si>
    <t>Krasowska, Helena</t>
  </si>
  <si>
    <t>9783631918340</t>
  </si>
  <si>
    <t>Multilingual Pedagogies for Early Years: Theoretical Insights and Innovative Approaches</t>
  </si>
  <si>
    <t>Martinez-Leon, Natalia / Andugar, Ana</t>
  </si>
  <si>
    <t>9783631861592</t>
  </si>
  <si>
    <t>Multilingual Assessment – Finding the Nexus?</t>
  </si>
  <si>
    <t>Vogt, Karin / Antia, Bassey Edem</t>
  </si>
  <si>
    <t>9783034346597</t>
  </si>
  <si>
    <t>Migrating across times and cultures: Metaphorical images of migration in the U.S. and Italian newspaper discourse between the 20th and 21st centuries</t>
  </si>
  <si>
    <t>Del Fante, Dario</t>
  </si>
  <si>
    <t>9783631918548</t>
  </si>
  <si>
    <t>Metasemantics and Possible Expressions</t>
  </si>
  <si>
    <t>Lemanek, Kamil</t>
  </si>
  <si>
    <t>9781803745565</t>
  </si>
  <si>
    <t>Language Ideology, Policy, and Practice: Focus on Minoritized Languages Past and Present</t>
  </si>
  <si>
    <t>Langer, Nils / Litty, Samantha M.</t>
  </si>
  <si>
    <t>9783631901861</t>
  </si>
  <si>
    <t>Educational Agency and Activism in Linguistic Landscape Studies</t>
  </si>
  <si>
    <t>Gorter, Durk / Krompak, Edina</t>
  </si>
  <si>
    <t>9783631909539</t>
  </si>
  <si>
    <t>Anglo-American and Polish Proverbs with Direct Nominal Exponents of Traditional Values: Extended and Revised Edition</t>
  </si>
  <si>
    <t>Kochman-Haladyj, Bozena</t>
  </si>
  <si>
    <t>9783034346689</t>
  </si>
  <si>
    <t>Acoustics of the Vowel: Indices</t>
  </si>
  <si>
    <t>Maurer, Dieter</t>
  </si>
  <si>
    <t>9783631927502</t>
  </si>
  <si>
    <t>A Grammatical Sketch of Cua</t>
  </si>
  <si>
    <t>Collins, Chris / Wellstood, Zachary</t>
  </si>
  <si>
    <t>Languages Education / 語言教學</t>
  </si>
  <si>
    <t>9781647125011</t>
  </si>
  <si>
    <t>Dialect Contact</t>
  </si>
  <si>
    <t>Victor Fern?ndez-Mallat?</t>
  </si>
  <si>
    <t>Languages and Linguistics / 語言與語言學</t>
  </si>
  <si>
    <t>9789027219145</t>
  </si>
  <si>
    <t>A Comparative Literary History of Modern Slavery</t>
  </si>
  <si>
    <t>Karen-Margrethe Simonsen</t>
  </si>
  <si>
    <t>9781032447988</t>
  </si>
  <si>
    <t>Practising French Grammar: A Workbook, 5/e</t>
  </si>
  <si>
    <t>Marie-No?lle Lamy, Richard Towell and Roger Hawkins</t>
  </si>
  <si>
    <t>9781032916651</t>
  </si>
  <si>
    <t>English Academic Writing for Spanish Speakers: A Practical Guide</t>
  </si>
  <si>
    <t>Gustavo S?nchez Canales and Juan Antonio N??ez Cort?s</t>
  </si>
  <si>
    <t>9781032275338</t>
  </si>
  <si>
    <t>Yemeni Poetry on the Frontline: Love and Conflict</t>
  </si>
  <si>
    <t>Edited by Roberta Morano, Janet C.E. Watson and James Dickins</t>
  </si>
  <si>
    <t>9781032469423</t>
  </si>
  <si>
    <t>Mastering Quranic Arabic Vocabulary: An Essential Guide</t>
  </si>
  <si>
    <t>Nadia R. Sirhan</t>
  </si>
  <si>
    <t>Language Teaching &amp; Learning /Languages of Eastern Europe</t>
  </si>
  <si>
    <t>9781138350519</t>
  </si>
  <si>
    <t>Turkish: A Comprehensive Grammar, 2/e</t>
  </si>
  <si>
    <t>Asl? G?ksel and Celia Kerslake</t>
  </si>
  <si>
    <t>9781032851525</t>
  </si>
  <si>
    <t>Russian Word Roots: An Introduction to the Word Formation System</t>
  </si>
  <si>
    <t>Julia Katsnelson</t>
  </si>
  <si>
    <t>9781032885896</t>
  </si>
  <si>
    <t>Colloquial Amharic: The Complete Course for Beginners, 3/e</t>
  </si>
  <si>
    <t>David Appleyard</t>
  </si>
  <si>
    <t>Language Teaching &amp; Learning /Languages of Africa</t>
  </si>
  <si>
    <t>9781633437203</t>
  </si>
  <si>
    <t>LLMs in Production: From language models to successful products</t>
  </si>
  <si>
    <t>Christopher Brousseau</t>
  </si>
  <si>
    <t>Language model &amp; program development / 語言模型與程式開發</t>
  </si>
  <si>
    <t>Teun A. van Dijk</t>
  </si>
  <si>
    <t>Overcoming the Gentrification of Dual Language, Bilingual and Immersion Education: Solution-Oriented Research and Stakeholder Resources for Real Integ</t>
  </si>
  <si>
    <t>9781350237179</t>
  </si>
  <si>
    <t>9781350470170</t>
  </si>
  <si>
    <t>Creative Writing in Post-Secondary Education: Creative Writing in Post-Secondary Education: Practice, Pedagogy, and Research</t>
  </si>
  <si>
    <t>Lisa Martin</t>
  </si>
  <si>
    <t>Language Arts &amp; Disciplines / Writing / General,Education / Administration / Higher</t>
  </si>
  <si>
    <t>9781350502352</t>
  </si>
  <si>
    <t>Inarticulacy in Creative Writing Practice and Translation: Where Language Thickens</t>
  </si>
  <si>
    <t>Judy Kendall</t>
  </si>
  <si>
    <t>9781350216235</t>
  </si>
  <si>
    <t>Reimagining Literacies Pedagogy in the Twenty-first Century: Theorizing and Enacting Multiple Literacies for English Language Learners</t>
  </si>
  <si>
    <t>9780198944317</t>
  </si>
  <si>
    <t>A New Grammar of Dyirbal</t>
  </si>
  <si>
    <t>Dixon, R M W</t>
  </si>
  <si>
    <t>Language Arts &amp; Disciplines / Linguistics / Syntax ; Social Science / Anthropology / Cultural &amp; Social</t>
  </si>
  <si>
    <t>9780198896210</t>
  </si>
  <si>
    <t>Locative Predications in Chadic Languages: Implications for Semantic Analysis</t>
  </si>
  <si>
    <t>Language Arts &amp; Disciplines / Linguistics / Syntax</t>
  </si>
  <si>
    <t>9781350405134</t>
  </si>
  <si>
    <t>Conversational Storytelling in Spanish-English Bilingual Couples: Gender Roles and Language Choices</t>
  </si>
  <si>
    <t>Olga Pahom</t>
  </si>
  <si>
    <t>Language Arts &amp; Disciplines / Linguistics / Sociolinguistics,Language Arts &amp; Disciplines / Communication Studies,Social Science / Gender Studies</t>
  </si>
  <si>
    <t>9781350461079</t>
  </si>
  <si>
    <t>The Language of Sex Education: With Respect to Consent</t>
  </si>
  <si>
    <t>Georgia Carr</t>
  </si>
  <si>
    <t>Language Arts &amp; Disciplines / Linguistics / Sociolinguistics,Education / Teaching / Subjects / Health &amp; Sexuality</t>
  </si>
  <si>
    <t>9781350324893</t>
  </si>
  <si>
    <t>The Semiotics of Toys and Games: The Childhood Artefacts that Introduce Us to the World</t>
  </si>
  <si>
    <t>Theo van Leeuwen and Staffan Selander</t>
  </si>
  <si>
    <t>Language Arts &amp; Disciplines / Linguistics / Sociolinguistics,Education / Schools / Levels / Early Childhood (Incl. Preschool &amp; Kindergarten)</t>
  </si>
  <si>
    <t>9781350381032</t>
  </si>
  <si>
    <t>9781350371507</t>
  </si>
  <si>
    <t>9781350372665</t>
  </si>
  <si>
    <t>The Semiotics of Performances: An Introduction to the Analysis, Interpretation, and Theory of the Performing Arts</t>
  </si>
  <si>
    <t>Language Arts &amp; Disciplines / Linguistics / General,Literary Criticism / Semiotics &amp; Theory,Art / Performance,Language Arts &amp; Disciplines / Linguistics / Pragmatics</t>
  </si>
  <si>
    <t>9781350298569</t>
  </si>
  <si>
    <t>9781350442870</t>
  </si>
  <si>
    <t>The Discursive Construction of Migrant Identities</t>
  </si>
  <si>
    <t>Charlotte Taylor, Simon Goodman and Stuart Dunmore</t>
  </si>
  <si>
    <t>9781350448636</t>
  </si>
  <si>
    <t>Ainu of Japan Resisting the Suppression of Languages: An All Obliterated Tongue</t>
  </si>
  <si>
    <t>Susan Samata</t>
  </si>
  <si>
    <t>9781350429161</t>
  </si>
  <si>
    <t>Research Methods in Linguistics</t>
  </si>
  <si>
    <t>Lia Litosseliti</t>
  </si>
  <si>
    <t>Language Arts &amp; Disciplines / Linguistics / General,Language Arts &amp; Disciplines / Linguistics / Semantics,Social Science / Research</t>
  </si>
  <si>
    <t>9781350359567</t>
  </si>
  <si>
    <t>The Semiotics of the COVID-19 Pandemic</t>
  </si>
  <si>
    <t>Language Arts &amp; Disciplines / Linguistics / General,Language Arts &amp; Disciplines / Linguistics / Semantics,Language Arts &amp; Disciplines / Communication Studies</t>
  </si>
  <si>
    <t>9781350360532</t>
  </si>
  <si>
    <t>9781350044234</t>
  </si>
  <si>
    <t>How Language Shapes Relationships in Professional Sports Teams: Power and Solidarity Dynamics in a New Zealand Rugby Team</t>
  </si>
  <si>
    <t>Kieran File</t>
  </si>
  <si>
    <t>Language Arts &amp; Disciplines / Linguistics / General,Language Arts &amp; Disciplines / Communication Studies,Sports &amp; Recreation / Cultural &amp; Social Aspects</t>
  </si>
  <si>
    <t>Language Attitudes, Collective Memory and (Trans)National Identity Construction Among the Armenian Diaspora in Bulgaria</t>
  </si>
  <si>
    <t>9783631910023</t>
  </si>
  <si>
    <t>Modern Slavic Studies: Trends, Problems and Prospects</t>
  </si>
  <si>
    <t>Loikova-Nasenko, Tajana</t>
  </si>
  <si>
    <t>Language Arts &amp; Disciplines / Linguistics</t>
  </si>
  <si>
    <t>9781800416703</t>
  </si>
  <si>
    <t>Tension-Filled English at the Multilingual University: A Bakhtinian Perspective</t>
  </si>
  <si>
    <t>Kuteeva, Maria</t>
  </si>
  <si>
    <t>9781800412705</t>
  </si>
  <si>
    <t>Researching and Teaching Speech Acts with Young L2 Learners: Beneath the Linguistic Surface</t>
  </si>
  <si>
    <t>Savic, Milica ; Myrset, Anders ; Economidou-Kogetsidis, Maria</t>
  </si>
  <si>
    <t>9781800412750</t>
  </si>
  <si>
    <t>Motivation, Autonomy and Emotions in Foreign Language Learning: A Multi-Perspective Investigation in Hungary</t>
  </si>
  <si>
    <t>Csiz?r, Kata ; Smid, D?vid ; Z?lyomi, Anna ; Albert, ?gnes</t>
  </si>
  <si>
    <t>Kleyn, Tatyana</t>
  </si>
  <si>
    <t>9781788925679</t>
  </si>
  <si>
    <t>Choosing a Mother Tongue: The Politics of Language and Identity in Ukraine</t>
  </si>
  <si>
    <t>Seals, Corinne A</t>
  </si>
  <si>
    <t>9789027215093</t>
  </si>
  <si>
    <t>Ruptured Commons</t>
  </si>
  <si>
    <t>Anna Guttman?</t>
  </si>
  <si>
    <t>9781779564788</t>
  </si>
  <si>
    <t>Write it Right: Essential Skills for Research Article Success</t>
  </si>
  <si>
    <t>Neda Fatehi Rad</t>
  </si>
  <si>
    <t>9781779564542</t>
  </si>
  <si>
    <t>Theoretical Approaches to Grammatical Variation and Change</t>
  </si>
  <si>
    <t>9781779564511</t>
  </si>
  <si>
    <t>The Linguistics of Sign Languages</t>
  </si>
  <si>
    <t>Silvan Jankovi?</t>
  </si>
  <si>
    <t>9789027219121</t>
  </si>
  <si>
    <t>The Boundary between Grammar and Lexicon</t>
  </si>
  <si>
    <t>Brent de Chene</t>
  </si>
  <si>
    <t>9781779564504</t>
  </si>
  <si>
    <t>Semantic Shifts in Language</t>
  </si>
  <si>
    <t>9789027219152</t>
  </si>
  <si>
    <t>Pluricentricity and Pluriareality: Dialects, Variation, and Standards</t>
  </si>
  <si>
    <t>Philipp Meer</t>
  </si>
  <si>
    <t>9789027219190</t>
  </si>
  <si>
    <t>New Perspectives on Mauritian Creole and Reunion Creole: Standardization, grammar and language use</t>
  </si>
  <si>
    <t>Muhsina Alleesaib</t>
  </si>
  <si>
    <t>9789027218988</t>
  </si>
  <si>
    <t>Multimodal Communication from a Construction Grammar Perspective</t>
  </si>
  <si>
    <t>Kiki Nikiforidou</t>
  </si>
  <si>
    <t>9781779564665</t>
  </si>
  <si>
    <t>Methodology in Applied Linguistics: A Question and Answer Guide</t>
  </si>
  <si>
    <t>9781779564528</t>
  </si>
  <si>
    <t>Language Policy and Linguistic Planning</t>
  </si>
  <si>
    <t>9789027218995</t>
  </si>
  <si>
    <t>Investigating Language Isolates: Typological and diachronic perspectives</t>
  </si>
  <si>
    <t>Iker Salaberri</t>
  </si>
  <si>
    <t>9781779564535</t>
  </si>
  <si>
    <t>Child Language Development: Milestones, Variation, and Theories</t>
  </si>
  <si>
    <t>States of Language Policy: Theorizing Continuity and Change (語言政策狀況：將連續性和變化理論化)</t>
  </si>
  <si>
    <t>Language and linguistics / Sociolinguistics / Multilingualism</t>
  </si>
  <si>
    <t>Literacies of Migration: Translanguaging Imaginaries of Innocence (移民文化：Translanguaging)</t>
  </si>
  <si>
    <t>Language and linguistics / Sociolinguistics / Linguistic anthropology</t>
  </si>
  <si>
    <t>9781108833165</t>
  </si>
  <si>
    <t>Language Activism: The Role of Scholars in Linguistic Reform and Social Change (語言活動：學者在語言變革和社會變革中的作用)</t>
  </si>
  <si>
    <t>Cecelia Cutler</t>
  </si>
  <si>
    <t>9781009519342</t>
  </si>
  <si>
    <t>Transnational Korean Englishes</t>
  </si>
  <si>
    <t>Language and linguistics / Sociolinguistics / History of the English Language</t>
  </si>
  <si>
    <t>9781009490061</t>
  </si>
  <si>
    <t>Multiscriptal English in Transliterated Linguistic Landscapes</t>
  </si>
  <si>
    <t>Chonglong Gu</t>
  </si>
  <si>
    <t>Language in Britain and Ireland, 3/e (英國和愛爾蘭的語言)</t>
  </si>
  <si>
    <t>Language and linguistics / Sociolinguistics / English language, linguistics (general)</t>
  </si>
  <si>
    <t>Feminism, Corpus-assisted Research and Language Inclusivity (女權主義，語料庫輔助研究和語言包容性)</t>
  </si>
  <si>
    <t>9781009591027</t>
  </si>
  <si>
    <t>Queering Language Revitalisation: Navigating Identity and Inclusion among Queer Speakers of Minority Languages (探索語言復興：在少數民族語言的酷兒中探索身份和包容)</t>
  </si>
  <si>
    <t>John Walsh</t>
  </si>
  <si>
    <t>Dementia and Language: The Lived Experience in Interaction (癡呆症與語言：互動中的生活體驗)</t>
  </si>
  <si>
    <t>Language and linguistics / Sociolinguistics / Discourse analysis</t>
  </si>
  <si>
    <t>9781009385114</t>
  </si>
  <si>
    <t>Language Policy in Action (語言政策在行動)</t>
  </si>
  <si>
    <t>Kristof Savski</t>
  </si>
  <si>
    <t>Language and linguistics / Sociolinguistics / Applied linguistics and second language acquisition</t>
  </si>
  <si>
    <t>9781009539388</t>
  </si>
  <si>
    <t>Dialectology and the Linguistic Atlas Project (方言學與語言圖集)</t>
  </si>
  <si>
    <t>Allison Burkette</t>
  </si>
  <si>
    <t>Improving Your British Sign Language: A Guide to Proficient Use (提高你的英國手語：熟練使用指南)</t>
  </si>
  <si>
    <t>Speech Acts: Discursive, Multimodal, Diachronic (言語行為：話語的，多模態的，歷時的)</t>
  </si>
  <si>
    <t>Language and linguistics / Semantics and pragmatics / Sociolinguistics</t>
  </si>
  <si>
    <t>9781009496001</t>
  </si>
  <si>
    <t>Pragmatics in the Health Sciences</t>
  </si>
  <si>
    <t>9781316515136</t>
  </si>
  <si>
    <t>Language and Politics: A Cross-Cultural Pragmatics Perspective</t>
  </si>
  <si>
    <t>Julianne House</t>
  </si>
  <si>
    <t>Natural Language Ontology and Semantic Theory (自然語言本體與語義理論)</t>
  </si>
  <si>
    <t>Language and linguistics / Semantics and pragmatics / Philosophy of mind and language</t>
  </si>
  <si>
    <t>9781009542395</t>
  </si>
  <si>
    <t>Semantics and Deep Learning</t>
  </si>
  <si>
    <t>Lasha Abzianidze</t>
  </si>
  <si>
    <t>9781009559645</t>
  </si>
  <si>
    <t>Reduction and Unification in Natural Language Ontology</t>
  </si>
  <si>
    <t>9781009220538</t>
  </si>
  <si>
    <t>Logic for Everyone: From Proof to Paradox</t>
  </si>
  <si>
    <t>Jason Decker</t>
  </si>
  <si>
    <t>Modality in Mind (心中的情態)</t>
  </si>
  <si>
    <t>Language and linguistics / Semantics and pragmatics / Cognitive linguistics</t>
  </si>
  <si>
    <t>The Cambridge Handbook of the Dictionary (劍橋詞典手冊)</t>
  </si>
  <si>
    <t>Language and linguistics / Research methods in linguistics / Applied linguistics and second language acquisition</t>
  </si>
  <si>
    <t>9781009478618</t>
  </si>
  <si>
    <t>Structural Priming in Sentence Production</t>
  </si>
  <si>
    <t>Giulia M. L. Bencini</t>
  </si>
  <si>
    <t>Language and linguistics / Psycholinguistics and neurolinguistics / Developmental psychology</t>
  </si>
  <si>
    <t>9781009202282</t>
  </si>
  <si>
    <t>The Cambridge Handbook of Language and Brain</t>
  </si>
  <si>
    <t>Language and linguistics / Psycholinguistics and neurolinguistics / Cognitive linguistics</t>
  </si>
  <si>
    <t>9781107126985</t>
  </si>
  <si>
    <t>The Phonology and Morphology of Australian Languages (澳大利亞語言的音韻學和形態學)</t>
  </si>
  <si>
    <t>Brett J. Baker</t>
  </si>
  <si>
    <t>Language and linguistics / Phonetics and phonology / Other languages, linguistics</t>
  </si>
  <si>
    <t>9781009098601</t>
  </si>
  <si>
    <t>The Cambridge Handbook of Bilingual Phonetics and Phonology (劍橋雙語語音與音韻學手冊)</t>
  </si>
  <si>
    <t>Mark Amengual</t>
  </si>
  <si>
    <t>Language and linguistics / Phonetics and phonology / Multilingualism</t>
  </si>
  <si>
    <t>9781108497381</t>
  </si>
  <si>
    <t>Phonological Drift and Language Contact: The Northwest European Phonological Area</t>
  </si>
  <si>
    <t>Pavel Iosad</t>
  </si>
  <si>
    <t>Language and linguistics / Phonetics and phonology / European language, linguistics</t>
  </si>
  <si>
    <t>9781009566803</t>
  </si>
  <si>
    <t>The Phonetics of Taiwanese</t>
  </si>
  <si>
    <t>Janice Fon</t>
  </si>
  <si>
    <t>Language and linguistics / Phonetics and phonology / Asian language, linguistics</t>
  </si>
  <si>
    <t>Stress and Accent (重音與口音)</t>
  </si>
  <si>
    <t>9781009539449</t>
  </si>
  <si>
    <t>Quantitative and Computational Approaches to Phonology</t>
  </si>
  <si>
    <t>Jane Chandlee</t>
  </si>
  <si>
    <t>9781009532907</t>
  </si>
  <si>
    <t>Psycholinguistics and Phonology: The Forgotten Foundations of Generative Phonology (心理語言學與音韻學：被遺忘的生成音韻學基礎)</t>
  </si>
  <si>
    <t>Karthik Durvasula</t>
  </si>
  <si>
    <t>Verbal Medicines: The Curative Power of Prayer and Invocation in Early English Charms (言語藥物：早期英語符咒中禱告和援引的治療力)</t>
  </si>
  <si>
    <t>Language and linguistics / History of the English Language / Semantics and pragmatics</t>
  </si>
  <si>
    <t>Linguistic Contact and Language Change: An Introduction (語言接觸與語言變化：介紹)</t>
  </si>
  <si>
    <t>Language and linguistics / Historical linguistics / Sociolinguistics</t>
  </si>
  <si>
    <t>9781009517393</t>
  </si>
  <si>
    <t>Constructions and Compositionality: Cognitive and Computational Explorations (構造與組合性：認知與計算探索)</t>
  </si>
  <si>
    <t>Giulia Rambelli</t>
  </si>
  <si>
    <t>Language and linguistics / Grammar and syntax / Semantics and pragmatics</t>
  </si>
  <si>
    <t>9781009179386</t>
  </si>
  <si>
    <t>The Cambridge Handbook of Comparative Syntax</t>
  </si>
  <si>
    <t>Sjef Barbiers</t>
  </si>
  <si>
    <t>Language and linguistics / Grammar and syntax / Research methods in linguistics</t>
  </si>
  <si>
    <t>German Syntax: A Structure Removal Approach (德語的語法：結構移除方法)</t>
  </si>
  <si>
    <t>Language and linguistics / Grammar and syntax / European language, linguistics</t>
  </si>
  <si>
    <t>9781009532815</t>
  </si>
  <si>
    <t>Control (控制)</t>
  </si>
  <si>
    <t>Idan Landau</t>
  </si>
  <si>
    <t>Language and linguistics / Grammar and syntax / English language, linguistics (general)</t>
  </si>
  <si>
    <t>Word Grammar, Cognition and Dependency (詞彙語法、認知與依賴)</t>
  </si>
  <si>
    <t>Language and linguistics / Grammar and syntax / Cognitive linguistics</t>
  </si>
  <si>
    <t>9781316511176</t>
  </si>
  <si>
    <t>The Cambridge Handbook of Construction Grammar</t>
  </si>
  <si>
    <t>Mirjam Fried</t>
  </si>
  <si>
    <t>9781009291668</t>
  </si>
  <si>
    <t>Continuing Syntax: Hierarchy and Locality</t>
  </si>
  <si>
    <t>9781009221948</t>
  </si>
  <si>
    <t>The Evolution, Acquisition and Development of Syntax: Insights from Creole Languages and Beyond (句法的演變、習得與發展)</t>
  </si>
  <si>
    <t>Dany Adone</t>
  </si>
  <si>
    <t>Language and linguistics / Evolution of Language / Grammar and syntax</t>
  </si>
  <si>
    <t>German Phonology: An Optimality-Theoretic Approach (德國音韻學：一種最優論方法)</t>
  </si>
  <si>
    <t>Language and linguistics / European language, linguistics / Phonetics and phonology</t>
  </si>
  <si>
    <t>9781108425339</t>
  </si>
  <si>
    <t>Stylistics, 2/e (文體學)</t>
  </si>
  <si>
    <t>Lesley Jeffries</t>
  </si>
  <si>
    <t>Language and linguistics / English language, linguistics (general) / English literature (general)</t>
  </si>
  <si>
    <t>9781009098724</t>
  </si>
  <si>
    <t>Manipulation, Influence and Deception: The Changing Landscape of Persuasive Language (操縱，影響和欺騙：說服性語言的變化)</t>
  </si>
  <si>
    <t>Language and linguistics / Discourse analysis / Sociolinguistics</t>
  </si>
  <si>
    <t>The Cambridge Handbook of Methods in Conversation Analysis (劍橋會話分析方法手冊)</t>
  </si>
  <si>
    <t>Language and linguistics / Discourse analysis / Research methods in linguistics</t>
  </si>
  <si>
    <t>Brexitspeak: Demagoguery and the Decline of Democracy (脫歐言論：煽動與民主的衰落)</t>
  </si>
  <si>
    <t>Language and linguistics / Discourse analysis / Political theory</t>
  </si>
  <si>
    <t>9781009250535</t>
  </si>
  <si>
    <t>Introducing Practical Discourse Analysis (實用話語分析導論)</t>
  </si>
  <si>
    <t>Christopher J. Jenks</t>
  </si>
  <si>
    <t>Language and linguistics / Discourse analysis / Applied linguistics and second language acquisition</t>
  </si>
  <si>
    <t>Language, Image, Gesture: The Cognitive Semiotics of Politics (語言，圖像，手勢：政治的認知符號學)</t>
  </si>
  <si>
    <t>Language and linguistics / Cognitive linguistics / Discourse analysis</t>
  </si>
  <si>
    <t>9781009486842</t>
  </si>
  <si>
    <t>Signed Language and Cognitive Grammar (手語與認知語法)</t>
  </si>
  <si>
    <t>Sherman Wilcox</t>
  </si>
  <si>
    <t>Language and linguistics / Cognitive linguistics / Cognition</t>
  </si>
  <si>
    <t>9781009549936</t>
  </si>
  <si>
    <t>Discourse and Ideologies of the Radical Right</t>
  </si>
  <si>
    <t>Language and linguistics / Applied linguistics and second language acquisition / Sociolinguistics</t>
  </si>
  <si>
    <t>9781009572002</t>
  </si>
  <si>
    <t>Intercultural Communication in Virtual Exchange</t>
  </si>
  <si>
    <t>Francesca Helm</t>
  </si>
  <si>
    <t>Language and linguistics / Applied linguistics and second language acquisition / Social, cultural anthropology</t>
  </si>
  <si>
    <t>Ethical Global Citizenship Education (道德全球公民教育)</t>
  </si>
  <si>
    <t>9781009221832</t>
  </si>
  <si>
    <t>Writing for the Reader’s Brain: A Science-Based Guide (為讀者的大腦寫作：科學指南)</t>
  </si>
  <si>
    <t>Yellowlees Douglas</t>
  </si>
  <si>
    <t>Language and linguistics / Applied linguistics and second language acquisition / Psycholinguistics and neurolinguistics</t>
  </si>
  <si>
    <t>9781009306010</t>
  </si>
  <si>
    <t>Key Questions in Second Language Acquisition: An Introduction, 2/e</t>
  </si>
  <si>
    <t>Bill VanPatten</t>
  </si>
  <si>
    <t>9781108836166</t>
  </si>
  <si>
    <t>Inventing Languages: A Practical Introduction</t>
  </si>
  <si>
    <t>Carolina Gonzalez</t>
  </si>
  <si>
    <t>Language and linguistics / Applied linguistics and second language acquisition / Other languages, linguistics</t>
  </si>
  <si>
    <t>9781009263320</t>
  </si>
  <si>
    <t>The Cambridge Handbook of Multilingual Education</t>
  </si>
  <si>
    <t>Piotr Romanowski</t>
  </si>
  <si>
    <t>Language and linguistics / Applied linguistics and second language acquisition / Multilingualism</t>
  </si>
  <si>
    <t>9781009495745</t>
  </si>
  <si>
    <t>Decoding Terrorism: An Interdisciplinary Approach to a Lone-Actor Case (解碼恐怖主義：從跨學科角度看一個單獨行動者案例)</t>
  </si>
  <si>
    <t>Julia Kupper</t>
  </si>
  <si>
    <t>Language and linguistics / Applied linguistics and second language acquisition / Law (general)</t>
  </si>
  <si>
    <t>9781009565349</t>
  </si>
  <si>
    <t>Persistence of Misinformation: Biased Cognitive Processing and Polarization</t>
  </si>
  <si>
    <t>Yanmengqian Zhou</t>
  </si>
  <si>
    <t>Language and linguistics / Applied linguistics and second language acquisition / General medicine</t>
  </si>
  <si>
    <t>9781009619554</t>
  </si>
  <si>
    <t>Clinical Communication: The Ideal of Patient Empowerment and the Reality of Patient Vulnerability and Dependence</t>
  </si>
  <si>
    <t>Peter Salmon</t>
  </si>
  <si>
    <t>9781316519684</t>
  </si>
  <si>
    <t>Children’s Online Language and Interaction (兒童線上語言與互動)</t>
  </si>
  <si>
    <t>Vincenza Tudini</t>
  </si>
  <si>
    <t>Language and linguistics / Applied linguistics and second language acquisition / Discourse analysis</t>
  </si>
  <si>
    <t>9781316512463</t>
  </si>
  <si>
    <t>Multilingual Environmental Communications: Language Accessibility Matters</t>
  </si>
  <si>
    <t>Meng Ji</t>
  </si>
  <si>
    <t>Language and linguistics / Applied linguistics and second language acquisition / Conservation, environment</t>
  </si>
  <si>
    <t>9781009474184</t>
  </si>
  <si>
    <t>Extensive Reading (泛讀)</t>
  </si>
  <si>
    <t>Jing Zhou</t>
  </si>
  <si>
    <t>9781009549868</t>
  </si>
  <si>
    <t>An Extraordinary Chinese Translation of Holocaust Testimony (猶太人大屠殺證言的中文譯本)</t>
  </si>
  <si>
    <t>Meiyuan Zhao</t>
  </si>
  <si>
    <t>9781009294805</t>
  </si>
  <si>
    <t>The Cambridge Handbook of Technology in Language Teaching and Learning (劍橋語言教學技術手冊)</t>
  </si>
  <si>
    <t>Glenn Stockwell</t>
  </si>
  <si>
    <t>9781009571975</t>
  </si>
  <si>
    <t>Specific Purposes Language Teaching</t>
  </si>
  <si>
    <t>Helen Basturkmen</t>
  </si>
  <si>
    <t>9781009571692</t>
  </si>
  <si>
    <t>Investigating Plagiarism in Second Language Writing</t>
  </si>
  <si>
    <t>9781009518802</t>
  </si>
  <si>
    <t>Hypertranslation (超譯)</t>
  </si>
  <si>
    <t>9781032452227</t>
  </si>
  <si>
    <t>9781032981154</t>
  </si>
  <si>
    <t>Translation, Pornography, Performativity: Experimenting with that Dangerous Supplement</t>
  </si>
  <si>
    <t>Douglas Robinson and Xiaorui Sun</t>
  </si>
  <si>
    <t>9781032056135</t>
  </si>
  <si>
    <t>9781032361376</t>
  </si>
  <si>
    <t>Language, Culture, and Society: An Introduction to Linguistic Anthropology, 8/e</t>
  </si>
  <si>
    <t>James Stanlaw and Nobuko Adachi</t>
  </si>
  <si>
    <t>9781032567747</t>
  </si>
  <si>
    <t>Language Attrition among Immigrant Teachers of Spanish</t>
  </si>
  <si>
    <t>Ivonne Lerner</t>
  </si>
  <si>
    <t>9781032498485</t>
  </si>
  <si>
    <t>The Anticolonial Linguistics of Nikolai Marr: A Critical Reader</t>
  </si>
  <si>
    <t>Edited by Matthew Carson Allen and Robert J.C. Young</t>
  </si>
  <si>
    <t>9781032456591</t>
  </si>
  <si>
    <t>Expanding Variationist Sociolinguistic Research in Varieties of German</t>
  </si>
  <si>
    <t>Edited by James M. Stratton and Karen V. Beaman</t>
  </si>
  <si>
    <t>9781032666976</t>
  </si>
  <si>
    <t>A Comprehensive Course for Rendering Chinese Classics into English</t>
  </si>
  <si>
    <t>9781032567709</t>
  </si>
  <si>
    <t>Crisis Communication in a Multilingual and Multicultural Context: Insights from China</t>
  </si>
  <si>
    <t>Edited by Jia Li and Jie Zhang</t>
  </si>
  <si>
    <t>9781032490113</t>
  </si>
  <si>
    <t>Researching Language and Digital Communication: A Student Guide</t>
  </si>
  <si>
    <t>Christian Ilbury</t>
  </si>
  <si>
    <t>9781032620510</t>
  </si>
  <si>
    <t>Multiliteracies, Multimodality and Learning by Design in Second Language Learning and Teacher Education</t>
  </si>
  <si>
    <t>Edited by Agust?n Reyes-Torres, Mar?a Estela Brisk and Manel Lacorte</t>
  </si>
  <si>
    <t>9781032130279</t>
  </si>
  <si>
    <t>9781032687063</t>
  </si>
  <si>
    <t>Ethnographic Landscapes and Language Ideologies in the Spanish State</t>
  </si>
  <si>
    <t>Edited by Carla Amor?s Negre and Gabriela Prego V?zquez</t>
  </si>
  <si>
    <t>9781032614878</t>
  </si>
  <si>
    <t>Bilingual Interpreters in Monolingual Hospitals: The Australian Case</t>
  </si>
  <si>
    <t>Jinhyun Cho</t>
  </si>
  <si>
    <t>Maggie Tallerman</t>
  </si>
  <si>
    <t>9781032629551</t>
  </si>
  <si>
    <t>Understanding Syntax, 6/e</t>
  </si>
  <si>
    <t>9781032647654</t>
  </si>
  <si>
    <t>The Routledge Handbook of Eurolinguistics</t>
  </si>
  <si>
    <t>Edited by Joachim Grzega</t>
  </si>
  <si>
    <t>9781032860145</t>
  </si>
  <si>
    <t>Swahili: A Comprehensive Grammar</t>
  </si>
  <si>
    <t>Mary Charwi, Koen Bostoen and Maud Devos</t>
  </si>
  <si>
    <t>9781032899244</t>
  </si>
  <si>
    <t>Soluzioni: A Practical Grammar of Contemporary Italian, 5/e</t>
  </si>
  <si>
    <t>Denise De R?me</t>
  </si>
  <si>
    <t>9781032465142</t>
  </si>
  <si>
    <t>9781032447919</t>
  </si>
  <si>
    <t>French Grammar and Usage, 5/e</t>
  </si>
  <si>
    <t>Richard Towell, Marie-No?lle Lamy and Roger Hawkins</t>
  </si>
  <si>
    <t>9781032908267</t>
  </si>
  <si>
    <t>French Grammar and Usage + Practising French Grammar, 5/e</t>
  </si>
  <si>
    <t>9781032864365</t>
  </si>
  <si>
    <t>Essential Single-Syllable Japanese Particles: The Basis for Sentence Construction and Meaning</t>
  </si>
  <si>
    <t>Sadatoshi Tomizawa</t>
  </si>
  <si>
    <t>9781138482999</t>
  </si>
  <si>
    <t>Cambodian: An Essential Grammar</t>
  </si>
  <si>
    <t>Chhany Sak-Humphry</t>
  </si>
  <si>
    <t>9781032794938</t>
  </si>
  <si>
    <t>Plain Language: A Psycholinguistic Approach</t>
  </si>
  <si>
    <t>Stefano Rastelli</t>
  </si>
  <si>
    <t>9781032277042</t>
  </si>
  <si>
    <t>Benjamin Franklin’s English: Form to Function Analyses</t>
  </si>
  <si>
    <t>Yoko Iyeiri</t>
  </si>
  <si>
    <t>9781032534800</t>
  </si>
  <si>
    <t>Yorkshire Dialect in the Nineteenth Century: Enregisterment, Authenticity, and Identity</t>
  </si>
  <si>
    <t>Paul Cooper</t>
  </si>
  <si>
    <t>9781032399218</t>
  </si>
  <si>
    <t>Masculinities and Language</t>
  </si>
  <si>
    <t>Paul Baker and Gavin Brookes</t>
  </si>
  <si>
    <t>9781032578576</t>
  </si>
  <si>
    <t>Entangled Englishes</t>
  </si>
  <si>
    <t>Edited by Jerry Won Lee and Sofia R?diger</t>
  </si>
  <si>
    <t>9781032583907</t>
  </si>
  <si>
    <t>Binomials in Late Middle English to Early Modern English: Style, Frequency and Etymology</t>
  </si>
  <si>
    <t>Akinobu Tani</t>
  </si>
  <si>
    <t>9781032398402</t>
  </si>
  <si>
    <t>9781032190587</t>
  </si>
  <si>
    <t>Innovations and Challenges in Social Media Discourse Analysis</t>
  </si>
  <si>
    <t>Michele Zappavigna and Andrew Ross</t>
  </si>
  <si>
    <t>9781032454146</t>
  </si>
  <si>
    <t>9781032562773</t>
  </si>
  <si>
    <t>Human Rights Discourse: Linguistics, Genre and Translation at the European Court of Human Rights</t>
  </si>
  <si>
    <t>Jekaterina Nikitina</t>
  </si>
  <si>
    <t>9781032116501</t>
  </si>
  <si>
    <t>The Routledge Handbook of Language Testing, 2/e</t>
  </si>
  <si>
    <t>Edited by Glenn Fulcher and Luke Harding</t>
  </si>
  <si>
    <t>9781032145921</t>
  </si>
  <si>
    <t>Edited by Anne O’Keeffe and Michael J. McCarthy</t>
  </si>
  <si>
    <t>9781032465203</t>
  </si>
  <si>
    <t>9781032604312</t>
  </si>
  <si>
    <t>Routledge Handbook of Technological Advances in Researching Language Learning</t>
  </si>
  <si>
    <t>9781032447292</t>
  </si>
  <si>
    <t>Practical Language Testing, 2/e</t>
  </si>
  <si>
    <t>Glenn Fulcher</t>
  </si>
  <si>
    <t>Patient-Centred Translation and Communication</t>
  </si>
  <si>
    <t>Vicent Montalt-Resurrecci?n, Isabel Garc?a-Izquierdo and Ana Mu?oz-Miquel</t>
  </si>
  <si>
    <t>9781032799926</t>
  </si>
  <si>
    <t>Language Intake: Understanding and Improving Language Learning and Teaching</t>
  </si>
  <si>
    <t>Carol Griffiths</t>
  </si>
  <si>
    <t>9781032612577</t>
  </si>
  <si>
    <t>Language Attitudes and the Pursuit of Social Justice: Identity, Prejudice, and Education</t>
  </si>
  <si>
    <t>Edited by Mara R. Barbosa and Talia Bugel</t>
  </si>
  <si>
    <t>9781032524849</t>
  </si>
  <si>
    <t>Emerging Englishes: China English in Academic Writing</t>
  </si>
  <si>
    <t>Alex Baratta, Rui He and Paul Smith</t>
  </si>
  <si>
    <t>9781032492032</t>
  </si>
  <si>
    <t>Becoming a Linguist: Advice from Key Thinkers in Language Studies</t>
  </si>
  <si>
    <t>Edited by Eldin Milak and Ana Tankosi?</t>
  </si>
  <si>
    <t>9781032103488</t>
  </si>
  <si>
    <t>9781032458632</t>
  </si>
  <si>
    <t>9781032639956</t>
  </si>
  <si>
    <t>The Language of Mass Shooter Manifestos: A Corpus-Based Analysis of Pre-Crime Narratives</t>
  </si>
  <si>
    <t>Emily Powell</t>
  </si>
  <si>
    <t>9781138938281</t>
  </si>
  <si>
    <t>9781032555904</t>
  </si>
  <si>
    <t>Sociolinguistic Variation and Second Language Acquisition</t>
  </si>
  <si>
    <t>9781032931944</t>
  </si>
  <si>
    <t>Pragmatic Translation Studies: Principles, Strategies, and Techniques</t>
  </si>
  <si>
    <t>Fang Mengzhi</t>
  </si>
  <si>
    <t>9781032655055</t>
  </si>
  <si>
    <t>Negotiating Gendered Language and Social Identities: Gender, Race and Native Speaker Ideology in Learning Japanese as an Additional Language</t>
  </si>
  <si>
    <t>Maki Yoshida</t>
  </si>
  <si>
    <t>9781032456669</t>
  </si>
  <si>
    <t>Multimodal Mediation Through Picturebooks and Graphic Narratives: Educational and Translational Contexts</t>
  </si>
  <si>
    <t>Edited by Sandie Mour?o and Karen Bennett</t>
  </si>
  <si>
    <t>9781032552743</t>
  </si>
  <si>
    <t>Multimodal Literacy in English as an Additional Language in Higher Education</t>
  </si>
  <si>
    <t>Edited by Mercedes Querol-Juli?n and Inmaculada Fortanet-G?mez</t>
  </si>
  <si>
    <t>9781032603414</t>
  </si>
  <si>
    <t>Language in Sport: Real-Time Talk in Training and Games</t>
  </si>
  <si>
    <t>Edited by Andrew S. Ross, David Caldwell and Y.J. Doran</t>
  </si>
  <si>
    <t>9781032536705</t>
  </si>
  <si>
    <t>Language and the Knowledge Economy: Multilingual Scholarly Publishing in Europe</t>
  </si>
  <si>
    <t>Edited by Josep Soler and Kathrin Kaufhold</t>
  </si>
  <si>
    <t>9781032344393</t>
  </si>
  <si>
    <t>Language and Social Justice: An Introduction to Linguistic Activism</t>
  </si>
  <si>
    <t>Helen Sauntson, Clare Cunningham, Johanna Ennser-Kananen and Dai O’Brien</t>
  </si>
  <si>
    <t>9781032532905</t>
  </si>
  <si>
    <t>Frontiers of Translation in Korean Language Education</t>
  </si>
  <si>
    <t>Edited by Simon Barnes-Sadler and Jieun Kiaer</t>
  </si>
  <si>
    <t>9781032451565</t>
  </si>
  <si>
    <t>English for Medical Communication: A Guide to Course Design</t>
  </si>
  <si>
    <t>Edited by Clarence Wenfeng Wang</t>
  </si>
  <si>
    <t>9781032446639</t>
  </si>
  <si>
    <t>Designing Questionnaires for Language Studies and Linguistic Anthropology</t>
  </si>
  <si>
    <t>Lamont Antieau</t>
  </si>
  <si>
    <t>9780367819101</t>
  </si>
  <si>
    <t>Corpus Approaches to Discourse in Forensic and Legal Contexts</t>
  </si>
  <si>
    <t>David Wright</t>
  </si>
  <si>
    <t>9781032628608</t>
  </si>
  <si>
    <t>Concept-based Language Instruction: Usage-based Linguistics and Sociocultural Theory in Teaching Japanese</t>
  </si>
  <si>
    <t>Kyoko Masuda, Amy Snyder Ohta and Rie Tsujihara</t>
  </si>
  <si>
    <t>9781032579474</t>
  </si>
  <si>
    <t>Chinese Language Education and Second Language Chinese Acquisition: An Interface with Chinese Linguistics</t>
  </si>
  <si>
    <t>Edited by Jing Jin and Sihui (Echo) Ke</t>
  </si>
  <si>
    <t>9781032731544</t>
  </si>
  <si>
    <t>A Guide to Practical Online Lexicography</t>
  </si>
  <si>
    <t>Pedro A. Fuertes-Olivera</t>
  </si>
  <si>
    <t>Wei Cai</t>
  </si>
  <si>
    <t>9781032678337</t>
  </si>
  <si>
    <t>The Language of Gaze: Eyes that Talk</t>
  </si>
  <si>
    <t>Isabella Poggi</t>
  </si>
  <si>
    <t>9781474488136</t>
  </si>
  <si>
    <t>Language Change and Linguistic Diversity: Studies in Honour of Lyle Campbell</t>
  </si>
  <si>
    <t>Thiago Costa Chacon</t>
  </si>
  <si>
    <t>9781474429092</t>
  </si>
  <si>
    <t>Spanish as a Contact Language: An Ecological History</t>
  </si>
  <si>
    <t>Israel Sanz-S?nchez</t>
  </si>
  <si>
    <t>9781399529716</t>
  </si>
  <si>
    <t>Morphology: From Data to Theories, 2/e</t>
  </si>
  <si>
    <t>Antonio F?bregas, Sergio Scalise</t>
  </si>
  <si>
    <t>9781399535212</t>
  </si>
  <si>
    <t>Jamaican Creole in Global Reggae and Dancehall Performances: Language Use, Perceptions, Attitudes</t>
  </si>
  <si>
    <t>Anika Gerfer</t>
  </si>
  <si>
    <t>9781399519892</t>
  </si>
  <si>
    <t>Intercultural Communication: A Critical Introduction, 3/e</t>
  </si>
  <si>
    <t>Ingrid Piller</t>
  </si>
  <si>
    <t>K-12 Teachers /World Languages and ELLs</t>
  </si>
  <si>
    <t>9781032670188</t>
  </si>
  <si>
    <t>Co-Constructing Humanizing Pedagogies with Multilingual Learners</t>
  </si>
  <si>
    <t>Kara Mitchell Viesca and Nancy L. Commins</t>
  </si>
  <si>
    <t>9781803741734</t>
  </si>
  <si>
    <t>Martian Linguistics</t>
  </si>
  <si>
    <t>Jenkins, Timothy</t>
  </si>
  <si>
    <t>History / General / Social Science / Anthropology / Cultural &amp; Social</t>
  </si>
  <si>
    <t>9781350443105</t>
  </si>
  <si>
    <t>King Arthur and the Languages of Britain: Examining the Linguistic Evidence</t>
  </si>
  <si>
    <t>History / Europe / Medieval,History / Europe / Great Britain / Middle Ages (449-1066),Language Arts &amp; Disciplines / Linguistics / Historical &amp; Comparative,Literary Criticism / Medieval</t>
  </si>
  <si>
    <t>9780198910329</t>
  </si>
  <si>
    <t>Studies On Interrogative And Relative Syntax In French And Romance</t>
  </si>
  <si>
    <t>Pollock, Jean-Yves</t>
  </si>
  <si>
    <t>9780198876182</t>
  </si>
  <si>
    <t>Heritage Languages And Syntactic Theory</t>
  </si>
  <si>
    <t>D’Alessandro, Roberta</t>
  </si>
  <si>
    <t>9781350419872</t>
  </si>
  <si>
    <t>The Latin Poetry of Thomas Gray</t>
  </si>
  <si>
    <t>Estelle Haan</t>
  </si>
  <si>
    <t>Foreign Language Study / Latin,Literary Collections / Ancient &amp; Classical,Literary Criticism / Renaissance,History / Europe / Great Britain / Georgian Era (1714-1837)</t>
  </si>
  <si>
    <t>9789027217882</t>
  </si>
  <si>
    <t>Children’s Peer Cultures in Dialogue: Participation, hierarchy, and social identity in diverse schools</t>
  </si>
  <si>
    <t>Nicola Nasi?</t>
  </si>
  <si>
    <t>9781032574288</t>
  </si>
  <si>
    <t>The Routledge Handbook of Endangered and Minority Languages</t>
  </si>
  <si>
    <t>9781032750637</t>
  </si>
  <si>
    <t>Chinese Second Language Teacher Education</t>
  </si>
  <si>
    <t>9789027215000</t>
  </si>
  <si>
    <t>Variation in University Student Writing</t>
  </si>
  <si>
    <t>Larissa Goulart?</t>
  </si>
  <si>
    <t>9789027215888</t>
  </si>
  <si>
    <t>Challenges in Corpus Linguistics: Rethinking corpus compilation and analysis</t>
  </si>
  <si>
    <t>Mark Kaunisto?</t>
  </si>
  <si>
    <t>9781032420141</t>
  </si>
  <si>
    <t>Edited by Michael Burke</t>
  </si>
  <si>
    <t>Communication Studies / Rhetoric / Stylistics</t>
  </si>
  <si>
    <t>9780367337087</t>
  </si>
  <si>
    <t>Cross-Cultural Crisis Negotiations: International Perspectives</t>
  </si>
  <si>
    <t>Edited by Terry D. Royce</t>
  </si>
  <si>
    <t>Communication Studies / Communication Theory / Applied Linguistics</t>
  </si>
  <si>
    <t>9781032467788</t>
  </si>
  <si>
    <t>Methods for the Ethnography of Communication: Language in Use in Communities, 2/e</t>
  </si>
  <si>
    <t>Judith Kaplan-Weinger</t>
  </si>
  <si>
    <t>Communication Research Methods / Language and Communication</t>
  </si>
  <si>
    <t>9781032826950</t>
  </si>
  <si>
    <t>Vocabulary Connections: A Structured Approach to Deepening Students’ Academic and Expressive Language</t>
  </si>
  <si>
    <t>Mary Ehrenworth</t>
  </si>
  <si>
    <t>Classroom Practice /By Subject</t>
  </si>
  <si>
    <t>AAC and Aided Language in the Classroom: Breaking Down Barriers for Learners with Speech, Language and Communication Needs</t>
  </si>
  <si>
    <t>9789027215437</t>
  </si>
  <si>
    <t>The Frequency–Grammar Interface</t>
  </si>
  <si>
    <t>Stefano Rastelli?</t>
  </si>
  <si>
    <t>9781032190259</t>
  </si>
  <si>
    <t>ESL Community College Students’ Perceptions of Written Feedback: A Grounded Theory Approach</t>
  </si>
  <si>
    <t>Sin Wang Chong</t>
  </si>
  <si>
    <t>9781032639017</t>
  </si>
  <si>
    <t>Creative Readings of Multilingual Picturebooks: International and Transdisciplinary Perspectives</t>
  </si>
  <si>
    <t>Edited by Esa Christine Hartmann and ?ine McGillicuddy</t>
  </si>
  <si>
    <t>9781032001968</t>
  </si>
  <si>
    <t>Edited by Dario Luis Banegas and Sandra Zappa-Hollman</t>
  </si>
  <si>
    <t>9780367536213</t>
  </si>
  <si>
    <t>The Routledge Handbook of Applied Linguistics: Volumes One and Two, 2/e</t>
  </si>
  <si>
    <t>9780367536237</t>
  </si>
  <si>
    <t>The Routledge Handbook of Applied Linguistics: Volume Two, 2/e</t>
  </si>
  <si>
    <t>9780367536268</t>
  </si>
  <si>
    <t>The Routledge Handbook of Applied Linguistics: Volume One, 2/e</t>
  </si>
  <si>
    <t>9781032408576</t>
  </si>
  <si>
    <t>Introduction to Instructed Second Language Acquisition, 3/e</t>
  </si>
  <si>
    <t>Shawn Loewen</t>
  </si>
  <si>
    <t>9781032880372</t>
  </si>
  <si>
    <t>An Introduction to Discourse Analysis: Theory and Method, 5/e</t>
  </si>
  <si>
    <t>9781032792729</t>
  </si>
  <si>
    <t>Language Education, Politics and Technology in South Asia: Shaping Inclusive Societies, Identities, and Futures</t>
  </si>
  <si>
    <t>Edited by Uma Pradhan and Mohini Gupta</t>
  </si>
  <si>
    <r>
      <rPr>
        <b/>
        <sz val="10"/>
        <rFont val="新細明體"/>
        <family val="1"/>
        <charset val="136"/>
      </rPr>
      <t>幣別</t>
    </r>
    <phoneticPr fontId="5" type="noConversion"/>
  </si>
  <si>
    <r>
      <rPr>
        <b/>
        <sz val="10"/>
        <rFont val="新細明體"/>
        <family val="1"/>
        <charset val="136"/>
      </rPr>
      <t>年份</t>
    </r>
    <phoneticPr fontId="5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</si>
  <si>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5" type="noConversion"/>
  </si>
  <si>
    <r>
      <rPr>
        <b/>
        <sz val="10"/>
        <rFont val="新細明體"/>
        <family val="1"/>
        <charset val="136"/>
      </rPr>
      <t>作者</t>
    </r>
    <phoneticPr fontId="5" type="noConversion"/>
  </si>
  <si>
    <r>
      <rPr>
        <b/>
        <sz val="10"/>
        <rFont val="新細明體"/>
        <family val="1"/>
        <charset val="136"/>
      </rPr>
      <t>主題</t>
    </r>
    <phoneticPr fontId="5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</si>
  <si>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5" type="noConversion"/>
  </si>
  <si>
    <r>
      <rPr>
        <i/>
        <sz val="14"/>
        <rFont val="標楷體"/>
        <family val="4"/>
        <charset val="136"/>
      </rPr>
      <t>敬請踴躍推薦圖書館採購</t>
    </r>
    <phoneticPr fontId="5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</si>
  <si>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5" type="noConversion"/>
  </si>
  <si>
    <t>Email: arbert.books@msa.hinet.net</t>
    <phoneticPr fontId="5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</si>
  <si>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5" type="noConversion"/>
  </si>
  <si>
    <t xml:space="preserve"> </t>
    <phoneticPr fontId="5" type="noConversion"/>
  </si>
  <si>
    <t>翻譯學</t>
    <phoneticPr fontId="33" type="noConversion"/>
  </si>
  <si>
    <t>小說</t>
    <phoneticPr fontId="33" type="noConversion"/>
  </si>
  <si>
    <t>英語教學</t>
    <phoneticPr fontId="33" type="noConversion"/>
  </si>
  <si>
    <t>文學</t>
    <phoneticPr fontId="33" type="noConversion"/>
  </si>
  <si>
    <t>語言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</si>
</sst>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</numFmts>
  <fonts count="3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Arial"/>
      <family val="2"/>
    </font>
    <font>
      <sz val="18"/>
      <name val="標楷體"/>
      <family val="4"/>
      <charset val="136"/>
    </font>
    <font>
      <sz val="12"/>
      <color indexed="12"/>
      <name val="Arial"/>
      <family val="2"/>
    </font>
    <font>
      <sz val="12"/>
      <name val="標楷體"/>
      <family val="4"/>
      <charset val="136"/>
    </font>
    <font>
      <b/>
      <sz val="1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sz val="10"/>
      <color rgb="FF0000FF"/>
      <name val="Arial"/>
      <family val="2"/>
    </font>
    <font>
      <sz val="9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0">
    <xf numFmtId="0" fontId="0" fillId="0" borderId="0">
      <alignment vertical="center"/>
    </xf>
    <xf numFmtId="178" fontId="6" fillId="0" borderId="0" applyFont="0" applyFill="0" applyBorder="0" applyAlignment="0" applyProtection="0"/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6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7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44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26" applyAlignment="1">
      <alignment horizontal="left" vertical="top"/>
    </xf>
    <xf numFmtId="0" fontId="6" fillId="0" borderId="0" xfId="26" applyFont="1" applyAlignment="1">
      <alignment horizontal="left" vertical="top"/>
    </xf>
    <xf numFmtId="176" fontId="6" fillId="0" borderId="0" xfId="26" applyNumberFormat="1" applyFont="1" applyAlignment="1">
      <alignment horizontal="left" vertical="top" wrapText="1"/>
    </xf>
    <xf numFmtId="177" fontId="6" fillId="0" borderId="0" xfId="26" applyNumberFormat="1" applyFont="1" applyAlignment="1">
      <alignment horizontal="right" vertical="top"/>
    </xf>
    <xf numFmtId="0" fontId="6" fillId="0" borderId="0" xfId="26" applyFont="1" applyAlignment="1">
      <alignment horizontal="center" vertical="top"/>
    </xf>
    <xf numFmtId="0" fontId="7" fillId="0" borderId="0" xfId="26" applyFont="1" applyAlignment="1">
      <alignment horizontal="left" vertical="top" wrapText="1"/>
    </xf>
    <xf numFmtId="0" fontId="8" fillId="0" borderId="0" xfId="26" applyFont="1" applyAlignment="1">
      <alignment horizontal="left" vertical="top" wrapText="1"/>
    </xf>
    <xf numFmtId="0" fontId="6" fillId="0" borderId="0" xfId="35" applyFont="1" applyAlignment="1">
      <alignment horizontal="left" vertical="top" wrapText="1"/>
    </xf>
    <xf numFmtId="177" fontId="6" fillId="0" borderId="1" xfId="35" applyNumberFormat="1" applyFont="1" applyBorder="1" applyAlignment="1">
      <alignment horizontal="left" vertical="top" wrapText="1"/>
    </xf>
    <xf numFmtId="0" fontId="6" fillId="0" borderId="1" xfId="35" quotePrefix="1" applyFont="1" applyBorder="1" applyAlignment="1">
      <alignment horizontal="left" vertical="top" wrapText="1"/>
    </xf>
    <xf numFmtId="0" fontId="6" fillId="0" borderId="1" xfId="35" applyFont="1" applyBorder="1" applyAlignment="1">
      <alignment horizontal="left" vertical="top" wrapText="1"/>
    </xf>
    <xf numFmtId="0" fontId="7" fillId="0" borderId="1" xfId="35" applyFont="1" applyBorder="1" applyAlignment="1">
      <alignment horizontal="left" vertical="top" wrapText="1"/>
    </xf>
    <xf numFmtId="0" fontId="9" fillId="0" borderId="0" xfId="26" applyFont="1" applyAlignment="1">
      <alignment horizontal="center" vertical="center" wrapText="1"/>
    </xf>
    <xf numFmtId="177" fontId="8" fillId="2" borderId="1" xfId="26" applyNumberFormat="1" applyFont="1" applyFill="1" applyBorder="1" applyAlignment="1">
      <alignment horizontal="center" vertical="center" wrapText="1"/>
    </xf>
    <xf numFmtId="176" fontId="8" fillId="2" borderId="1" xfId="26" applyNumberFormat="1" applyFont="1" applyFill="1" applyBorder="1" applyAlignment="1">
      <alignment horizontal="center" vertical="center" wrapText="1"/>
    </xf>
    <xf numFmtId="0" fontId="8" fillId="2" borderId="1" xfId="26" applyFont="1" applyFill="1" applyBorder="1" applyAlignment="1">
      <alignment horizontal="center" vertical="center" wrapText="1"/>
    </xf>
    <xf numFmtId="0" fontId="11" fillId="2" borderId="1" xfId="26" applyFont="1" applyFill="1" applyBorder="1" applyAlignment="1">
      <alignment horizontal="center" vertical="center" wrapText="1"/>
    </xf>
    <xf numFmtId="0" fontId="12" fillId="2" borderId="1" xfId="26" applyFont="1" applyFill="1" applyBorder="1" applyAlignment="1">
      <alignment horizontal="center" vertical="center" wrapText="1"/>
    </xf>
    <xf numFmtId="0" fontId="7" fillId="0" borderId="0" xfId="26" applyFont="1">
      <alignment vertical="center"/>
    </xf>
    <xf numFmtId="0" fontId="32" fillId="0" borderId="0" xfId="26" applyFont="1">
      <alignment vertical="center"/>
    </xf>
    <xf numFmtId="176" fontId="6" fillId="0" borderId="0" xfId="26" applyNumberFormat="1" applyFont="1" applyFill="1" applyAlignment="1">
      <alignment horizontal="left" vertical="top" wrapText="1"/>
    </xf>
    <xf numFmtId="177" fontId="6" fillId="0" borderId="0" xfId="26" applyNumberFormat="1" applyFont="1" applyAlignment="1">
      <alignment horizontal="right" vertical="center"/>
    </xf>
    <xf numFmtId="49" fontId="6" fillId="0" borderId="0" xfId="26" applyNumberFormat="1" applyFont="1" applyAlignment="1">
      <alignment horizontal="center" vertical="top"/>
    </xf>
    <xf numFmtId="0" fontId="7" fillId="0" borderId="0" xfId="26" applyFont="1" applyBorder="1" applyAlignment="1">
      <alignment horizontal="center" vertical="top" wrapText="1"/>
    </xf>
    <xf numFmtId="0" fontId="6" fillId="0" borderId="0" xfId="26" applyFont="1" applyBorder="1" applyAlignment="1">
      <alignment horizontal="center" vertical="top" wrapText="1"/>
    </xf>
    <xf numFmtId="176" fontId="8" fillId="0" borderId="0" xfId="26" applyNumberFormat="1" applyFont="1" applyFill="1" applyBorder="1" applyAlignment="1">
      <alignment horizontal="left" vertical="top" wrapText="1"/>
    </xf>
    <xf numFmtId="49" fontId="6" fillId="0" borderId="0" xfId="26" applyNumberFormat="1" applyFont="1" applyBorder="1" applyAlignment="1">
      <alignment horizontal="center" vertical="top"/>
    </xf>
    <xf numFmtId="176" fontId="6" fillId="0" borderId="0" xfId="26" applyNumberFormat="1" applyFont="1" applyBorder="1" applyAlignment="1">
      <alignment horizontal="left" vertical="top" wrapText="1"/>
    </xf>
    <xf numFmtId="0" fontId="6" fillId="0" borderId="0" xfId="26" applyFont="1" applyBorder="1" applyAlignment="1">
      <alignment horizontal="center" vertical="top"/>
    </xf>
    <xf numFmtId="0" fontId="36" fillId="0" borderId="1" xfId="157" applyFont="1" applyBorder="1" applyAlignment="1">
      <alignment horizontal="left" vertical="top"/>
    </xf>
    <xf numFmtId="0" fontId="7" fillId="0" borderId="0" xfId="26" applyFont="1" applyBorder="1" applyAlignment="1">
      <alignment horizontal="center" vertical="top"/>
    </xf>
    <xf numFmtId="0" fontId="7" fillId="0" borderId="0" xfId="26" applyFont="1" applyBorder="1" applyAlignment="1">
      <alignment horizontal="center" vertical="top"/>
    </xf>
    <xf numFmtId="176" fontId="6" fillId="0" borderId="1" xfId="35" applyNumberFormat="1" applyFont="1" applyBorder="1" applyAlignment="1">
      <alignment horizontal="left" vertical="top" wrapText="1"/>
    </xf>
    <xf numFmtId="0" fontId="6" fillId="0" borderId="1" xfId="159" applyFont="1" applyBorder="1" applyAlignment="1">
      <alignment horizontal="left" vertical="top"/>
    </xf>
    <xf numFmtId="49" fontId="18" fillId="3" borderId="2" xfId="26" applyNumberFormat="1" applyFont="1" applyFill="1" applyBorder="1" applyAlignment="1">
      <alignment horizontal="center" vertical="top" shrinkToFit="1"/>
    </xf>
    <xf numFmtId="49" fontId="18" fillId="3" borderId="3" xfId="26" applyNumberFormat="1" applyFont="1" applyFill="1" applyBorder="1" applyAlignment="1">
      <alignment horizontal="center" vertical="top" shrinkToFit="1"/>
    </xf>
    <xf numFmtId="49" fontId="18" fillId="3" borderId="4" xfId="26" applyNumberFormat="1" applyFont="1" applyFill="1" applyBorder="1" applyAlignment="1">
      <alignment horizontal="center" vertical="top" shrinkToFit="1"/>
    </xf>
    <xf numFmtId="49" fontId="17" fillId="0" borderId="5" xfId="159" applyNumberFormat="1" applyFont="1" applyFill="1" applyBorder="1" applyAlignment="1">
      <alignment horizontal="center" vertical="center" shrinkToFit="1"/>
    </xf>
    <xf numFmtId="0" fontId="16" fillId="0" borderId="0" xfId="159" applyFont="1" applyBorder="1" applyAlignment="1">
      <alignment vertical="center"/>
    </xf>
    <xf numFmtId="0" fontId="16" fillId="0" borderId="6" xfId="159" applyFont="1" applyBorder="1" applyAlignment="1">
      <alignment vertical="center"/>
    </xf>
    <xf numFmtId="49" fontId="14" fillId="3" borderId="7" xfId="26" applyNumberFormat="1" applyFont="1" applyFill="1" applyBorder="1" applyAlignment="1">
      <alignment horizontal="center" vertical="top" wrapText="1"/>
    </xf>
    <xf numFmtId="49" fontId="14" fillId="3" borderId="8" xfId="26" applyNumberFormat="1" applyFont="1" applyFill="1" applyBorder="1" applyAlignment="1">
      <alignment horizontal="center" vertical="top" wrapText="1"/>
    </xf>
    <xf numFmtId="49" fontId="14" fillId="3" borderId="9" xfId="26" applyNumberFormat="1" applyFont="1" applyFill="1" applyBorder="1" applyAlignment="1">
      <alignment horizontal="center" vertical="top" wrapText="1"/>
    </xf>
    <xf numFmtId="49" fontId="17" fillId="0" borderId="0" xfId="26" applyNumberFormat="1" applyFont="1" applyAlignment="1">
      <alignment horizontal="center" vertical="top"/>
    </xf>
    <xf numFmtId="49" fontId="22" fillId="0" borderId="0" xfId="26" applyNumberFormat="1" applyFont="1" applyAlignment="1">
      <alignment horizontal="center" vertical="top"/>
    </xf>
    <xf numFmtId="49" fontId="7" fillId="0" borderId="0" xfId="26" applyNumberFormat="1" applyFont="1" applyAlignment="1">
      <alignment horizontal="center" vertical="top"/>
    </xf>
    <xf numFmtId="0" fontId="7" fillId="0" borderId="0" xfId="26" applyFont="1" applyBorder="1" applyAlignment="1">
      <alignment horizontal="center" vertical="top"/>
    </xf>
    <xf numFmtId="0" fontId="20" fillId="0" borderId="0" xfId="26" applyFont="1" applyBorder="1" applyAlignment="1">
      <alignment horizontal="center" vertical="top"/>
    </xf>
  </cellXfs>
  <cellStyles count="160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56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50" xfId="158"/>
    <cellStyle name="一般 51" xfId="159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 2" xfId="153"/>
    <cellStyle name="超連結 3" xfId="154"/>
    <cellStyle name="超連結 4" xfId="155"/>
    <cellStyle name="超連結 5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731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665530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0706873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6700;&#38754;/&#29694;&amp;&#26399;&#36008;&#21295;&#20986;&#36681;&#25563;&#27284;-19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9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1" customFormat="1" ht="24.6" x14ac:dyDescent="0.3">
      <c r="A1" s="44" t="s">
        <v>7741</v>
      </c>
      <c r="B1" s="45"/>
      <c r="C1" s="45"/>
      <c r="D1" s="45"/>
      <c r="E1" s="45"/>
      <c r="F1" s="45"/>
      <c r="G1" s="45"/>
      <c r="H1" s="45"/>
      <c r="I1" s="29"/>
    </row>
    <row r="2" spans="1:9" s="31" customFormat="1" ht="24.6" x14ac:dyDescent="0.3">
      <c r="A2" s="45" t="s">
        <v>32</v>
      </c>
      <c r="B2" s="45"/>
      <c r="C2" s="45"/>
      <c r="D2" s="45"/>
      <c r="E2" s="45"/>
      <c r="F2" s="45"/>
      <c r="G2" s="45"/>
      <c r="H2" s="45"/>
      <c r="I2" s="29"/>
    </row>
    <row r="3" spans="1:9" s="31" customFormat="1" x14ac:dyDescent="0.3">
      <c r="A3" s="46" t="s">
        <v>7740</v>
      </c>
      <c r="B3" s="46"/>
      <c r="C3" s="46"/>
      <c r="D3" s="46"/>
      <c r="E3" s="46"/>
      <c r="F3" s="46"/>
      <c r="G3" s="46"/>
      <c r="H3" s="46"/>
      <c r="I3" s="29"/>
    </row>
    <row r="4" spans="1:9" s="31" customFormat="1" ht="15" x14ac:dyDescent="0.3">
      <c r="A4" s="46" t="s">
        <v>31</v>
      </c>
      <c r="B4" s="46"/>
      <c r="C4" s="46"/>
      <c r="D4" s="46"/>
      <c r="E4" s="46"/>
      <c r="F4" s="46"/>
      <c r="G4" s="46"/>
      <c r="H4" s="46"/>
      <c r="I4" s="29"/>
    </row>
    <row r="5" spans="1:9" s="24" customFormat="1" ht="15" x14ac:dyDescent="0.3">
      <c r="A5" s="47" t="s">
        <v>30</v>
      </c>
      <c r="B5" s="47"/>
      <c r="C5" s="47"/>
      <c r="D5" s="47"/>
      <c r="E5" s="47"/>
      <c r="F5" s="47"/>
      <c r="G5" s="47"/>
      <c r="H5" s="47"/>
      <c r="I5" s="25"/>
    </row>
    <row r="6" spans="1:9" s="24" customFormat="1" ht="15.6" thickBot="1" x14ac:dyDescent="0.35">
      <c r="A6" s="48" t="s">
        <v>7739</v>
      </c>
      <c r="B6" s="48"/>
      <c r="C6" s="48"/>
      <c r="D6" s="48"/>
      <c r="E6" s="48"/>
      <c r="F6" s="48"/>
      <c r="G6" s="48"/>
      <c r="H6" s="48"/>
      <c r="I6" s="25"/>
    </row>
    <row r="7" spans="1:9" s="24" customFormat="1" ht="24.6" x14ac:dyDescent="0.3">
      <c r="A7" s="27"/>
      <c r="B7" s="35" t="s">
        <v>7738</v>
      </c>
      <c r="C7" s="36"/>
      <c r="D7" s="36"/>
      <c r="E7" s="36"/>
      <c r="F7" s="36"/>
      <c r="G7" s="37"/>
      <c r="H7" s="28"/>
      <c r="I7" s="25"/>
    </row>
    <row r="8" spans="1:9" s="24" customFormat="1" ht="24.6" x14ac:dyDescent="0.3">
      <c r="A8" s="27"/>
      <c r="B8" s="38" t="s">
        <v>7746</v>
      </c>
      <c r="C8" s="39"/>
      <c r="D8" s="39"/>
      <c r="E8" s="39"/>
      <c r="F8" s="39"/>
      <c r="G8" s="40"/>
      <c r="H8" s="28"/>
      <c r="I8" s="25"/>
    </row>
    <row r="9" spans="1:9" s="24" customFormat="1" ht="20.25" customHeight="1" thickBot="1" x14ac:dyDescent="0.35">
      <c r="A9" s="27"/>
      <c r="B9" s="41" t="s">
        <v>7737</v>
      </c>
      <c r="C9" s="42"/>
      <c r="D9" s="42"/>
      <c r="E9" s="42"/>
      <c r="F9" s="42"/>
      <c r="G9" s="43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7736</v>
      </c>
      <c r="B11" s="16" t="s">
        <v>7735</v>
      </c>
      <c r="C11" s="16" t="s">
        <v>7734</v>
      </c>
      <c r="D11" s="17" t="s">
        <v>7733</v>
      </c>
      <c r="E11" s="16" t="s">
        <v>7732</v>
      </c>
      <c r="F11" s="16" t="s">
        <v>3689</v>
      </c>
      <c r="G11" s="16" t="s">
        <v>7731</v>
      </c>
      <c r="H11" s="15" t="s">
        <v>3337</v>
      </c>
      <c r="I11" s="14" t="s">
        <v>3690</v>
      </c>
    </row>
    <row r="12" spans="1:9" s="8" customFormat="1" ht="50.1" customHeight="1" x14ac:dyDescent="0.3">
      <c r="A12" s="34"/>
      <c r="B12" s="11" t="s">
        <v>4819</v>
      </c>
      <c r="C12" s="11" t="s">
        <v>4818</v>
      </c>
      <c r="D12" s="12" t="s">
        <v>4817</v>
      </c>
      <c r="E12" s="11" t="s">
        <v>1313</v>
      </c>
      <c r="F12" s="10" t="s">
        <v>4816</v>
      </c>
      <c r="G12" s="9" t="s">
        <v>5</v>
      </c>
      <c r="H12" s="33">
        <v>129.99</v>
      </c>
      <c r="I12" s="30" t="str">
        <f t="shared" ref="I12:I13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1316</v>
      </c>
      <c r="C13" s="11" t="s">
        <v>1317</v>
      </c>
      <c r="D13" s="12" t="s">
        <v>1318</v>
      </c>
      <c r="E13" s="11" t="s">
        <v>1313</v>
      </c>
      <c r="F13" s="10" t="s">
        <v>1319</v>
      </c>
      <c r="G13" s="9" t="s">
        <v>0</v>
      </c>
      <c r="H13" s="33">
        <v>39.99</v>
      </c>
      <c r="I13" s="30" t="str">
        <f t="shared" si="0"/>
        <v>點選以開啟簡介</v>
      </c>
    </row>
    <row r="14" spans="1:9" s="8" customFormat="1" ht="60" customHeight="1" x14ac:dyDescent="0.3">
      <c r="A14" s="34"/>
      <c r="B14" s="11" t="s">
        <v>5576</v>
      </c>
      <c r="C14" s="11" t="s">
        <v>7730</v>
      </c>
      <c r="D14" s="12" t="s">
        <v>7729</v>
      </c>
      <c r="E14" s="11" t="s">
        <v>5444</v>
      </c>
      <c r="F14" s="10" t="s">
        <v>7728</v>
      </c>
      <c r="G14" s="9" t="s">
        <v>0</v>
      </c>
      <c r="H14" s="33">
        <v>135</v>
      </c>
      <c r="I14" s="30" t="str">
        <f t="shared" ref="I14:I27" si="1">HYPERLINK(CONCATENATE("https://www.amazon.com/s?k=",F14),"點選以開啟簡介")</f>
        <v>點選以開啟簡介</v>
      </c>
    </row>
    <row r="15" spans="1:9" s="8" customFormat="1" ht="50.1" customHeight="1" x14ac:dyDescent="0.3">
      <c r="A15" s="34"/>
      <c r="B15" s="11" t="s">
        <v>237</v>
      </c>
      <c r="C15" s="11" t="s">
        <v>5303</v>
      </c>
      <c r="D15" s="12" t="s">
        <v>410</v>
      </c>
      <c r="E15" s="11" t="s">
        <v>1313</v>
      </c>
      <c r="F15" s="10" t="s">
        <v>5302</v>
      </c>
      <c r="G15" s="9" t="s">
        <v>0</v>
      </c>
      <c r="H15" s="33">
        <v>36.99</v>
      </c>
      <c r="I15" s="30" t="str">
        <f t="shared" si="1"/>
        <v>點選以開啟簡介</v>
      </c>
    </row>
    <row r="16" spans="1:9" s="8" customFormat="1" ht="50.1" customHeight="1" x14ac:dyDescent="0.3">
      <c r="A16" s="34"/>
      <c r="B16" s="11" t="s">
        <v>237</v>
      </c>
      <c r="C16" s="11" t="s">
        <v>385</v>
      </c>
      <c r="D16" s="12" t="s">
        <v>637</v>
      </c>
      <c r="E16" s="11" t="s">
        <v>1313</v>
      </c>
      <c r="F16" s="10" t="s">
        <v>5352</v>
      </c>
      <c r="G16" s="9" t="s">
        <v>0</v>
      </c>
      <c r="H16" s="33">
        <v>32.99</v>
      </c>
      <c r="I16" s="30" t="str">
        <f t="shared" si="1"/>
        <v>點選以開啟簡介</v>
      </c>
    </row>
    <row r="17" spans="1:9" s="8" customFormat="1" ht="50.1" customHeight="1" x14ac:dyDescent="0.3">
      <c r="A17" s="34"/>
      <c r="B17" s="11" t="s">
        <v>237</v>
      </c>
      <c r="C17" s="11" t="s">
        <v>5283</v>
      </c>
      <c r="D17" s="12" t="s">
        <v>5282</v>
      </c>
      <c r="E17" s="11" t="s">
        <v>1313</v>
      </c>
      <c r="F17" s="10" t="s">
        <v>5281</v>
      </c>
      <c r="G17" s="9" t="s">
        <v>0</v>
      </c>
      <c r="H17" s="33">
        <v>36.99</v>
      </c>
      <c r="I17" s="30" t="str">
        <f t="shared" si="1"/>
        <v>點選以開啟簡介</v>
      </c>
    </row>
    <row r="18" spans="1:9" s="8" customFormat="1" ht="60" customHeight="1" x14ac:dyDescent="0.3">
      <c r="A18" s="34"/>
      <c r="B18" s="11" t="s">
        <v>237</v>
      </c>
      <c r="C18" s="11" t="s">
        <v>5300</v>
      </c>
      <c r="D18" s="12" t="s">
        <v>5299</v>
      </c>
      <c r="E18" s="11" t="s">
        <v>1313</v>
      </c>
      <c r="F18" s="10" t="s">
        <v>5298</v>
      </c>
      <c r="G18" s="9" t="s">
        <v>0</v>
      </c>
      <c r="H18" s="33">
        <v>135</v>
      </c>
      <c r="I18" s="30" t="str">
        <f t="shared" si="1"/>
        <v>點選以開啟簡介</v>
      </c>
    </row>
    <row r="19" spans="1:9" s="8" customFormat="1" ht="50.1" customHeight="1" x14ac:dyDescent="0.3">
      <c r="A19" s="34"/>
      <c r="B19" s="11" t="s">
        <v>237</v>
      </c>
      <c r="C19" s="11" t="s">
        <v>5296</v>
      </c>
      <c r="D19" s="12" t="s">
        <v>485</v>
      </c>
      <c r="E19" s="11" t="s">
        <v>1313</v>
      </c>
      <c r="F19" s="10" t="s">
        <v>630</v>
      </c>
      <c r="G19" s="9" t="s">
        <v>0</v>
      </c>
      <c r="H19" s="33">
        <v>39.99</v>
      </c>
      <c r="I19" s="30" t="str">
        <f t="shared" si="1"/>
        <v>點選以開啟簡介</v>
      </c>
    </row>
    <row r="20" spans="1:9" s="8" customFormat="1" ht="60" customHeight="1" x14ac:dyDescent="0.3">
      <c r="A20" s="34"/>
      <c r="B20" s="11" t="s">
        <v>4047</v>
      </c>
      <c r="C20" s="11" t="s">
        <v>5306</v>
      </c>
      <c r="D20" s="12" t="s">
        <v>4046</v>
      </c>
      <c r="E20" s="11" t="s">
        <v>1313</v>
      </c>
      <c r="F20" s="10" t="s">
        <v>5305</v>
      </c>
      <c r="G20" s="9" t="s">
        <v>0</v>
      </c>
      <c r="H20" s="33">
        <v>36.99</v>
      </c>
      <c r="I20" s="30" t="str">
        <f t="shared" si="1"/>
        <v>點選以開啟簡介</v>
      </c>
    </row>
    <row r="21" spans="1:9" s="8" customFormat="1" ht="60" customHeight="1" x14ac:dyDescent="0.3">
      <c r="A21" s="34"/>
      <c r="B21" s="11" t="s">
        <v>5280</v>
      </c>
      <c r="C21" s="11" t="s">
        <v>5279</v>
      </c>
      <c r="D21" s="12" t="s">
        <v>2130</v>
      </c>
      <c r="E21" s="11" t="s">
        <v>1313</v>
      </c>
      <c r="F21" s="10" t="s">
        <v>2131</v>
      </c>
      <c r="G21" s="9" t="s">
        <v>0</v>
      </c>
      <c r="H21" s="33">
        <v>36.99</v>
      </c>
      <c r="I21" s="30" t="str">
        <f t="shared" si="1"/>
        <v>點選以開啟簡介</v>
      </c>
    </row>
    <row r="22" spans="1:9" s="8" customFormat="1" ht="60" customHeight="1" x14ac:dyDescent="0.3">
      <c r="A22" s="34"/>
      <c r="B22" s="11" t="s">
        <v>782</v>
      </c>
      <c r="C22" s="11" t="s">
        <v>783</v>
      </c>
      <c r="D22" s="12" t="s">
        <v>784</v>
      </c>
      <c r="E22" s="11" t="s">
        <v>1313</v>
      </c>
      <c r="F22" s="10" t="s">
        <v>5284</v>
      </c>
      <c r="G22" s="9" t="s">
        <v>0</v>
      </c>
      <c r="H22" s="33">
        <v>36.99</v>
      </c>
      <c r="I22" s="30" t="str">
        <f t="shared" si="1"/>
        <v>點選以開啟簡介</v>
      </c>
    </row>
    <row r="23" spans="1:9" s="8" customFormat="1" ht="60" customHeight="1" x14ac:dyDescent="0.3">
      <c r="A23" s="34"/>
      <c r="B23" s="11" t="s">
        <v>332</v>
      </c>
      <c r="C23" s="11" t="s">
        <v>1323</v>
      </c>
      <c r="D23" s="12" t="s">
        <v>1324</v>
      </c>
      <c r="E23" s="11" t="s">
        <v>1313</v>
      </c>
      <c r="F23" s="10" t="s">
        <v>5297</v>
      </c>
      <c r="G23" s="9" t="s">
        <v>0</v>
      </c>
      <c r="H23" s="33">
        <v>36.99</v>
      </c>
      <c r="I23" s="30" t="str">
        <f t="shared" si="1"/>
        <v>點選以開啟簡介</v>
      </c>
    </row>
    <row r="24" spans="1:9" s="8" customFormat="1" ht="50.1" customHeight="1" x14ac:dyDescent="0.3">
      <c r="A24" s="34"/>
      <c r="B24" s="11" t="s">
        <v>58</v>
      </c>
      <c r="C24" s="11" t="s">
        <v>5802</v>
      </c>
      <c r="D24" s="12" t="s">
        <v>7727</v>
      </c>
      <c r="E24" s="11" t="s">
        <v>5444</v>
      </c>
      <c r="F24" s="10" t="s">
        <v>7726</v>
      </c>
      <c r="G24" s="9" t="s">
        <v>0</v>
      </c>
      <c r="H24" s="33">
        <v>135</v>
      </c>
      <c r="I24" s="30" t="str">
        <f t="shared" si="1"/>
        <v>點選以開啟簡介</v>
      </c>
    </row>
    <row r="25" spans="1:9" s="8" customFormat="1" ht="50.1" customHeight="1" x14ac:dyDescent="0.3">
      <c r="A25" s="34"/>
      <c r="B25" s="11" t="s">
        <v>58</v>
      </c>
      <c r="C25" s="11" t="s">
        <v>7725</v>
      </c>
      <c r="D25" s="12" t="s">
        <v>7724</v>
      </c>
      <c r="E25" s="11" t="s">
        <v>5444</v>
      </c>
      <c r="F25" s="10" t="s">
        <v>7723</v>
      </c>
      <c r="G25" s="9" t="s">
        <v>0</v>
      </c>
      <c r="H25" s="33">
        <v>135</v>
      </c>
      <c r="I25" s="30" t="str">
        <f t="shared" si="1"/>
        <v>點選以開啟簡介</v>
      </c>
    </row>
    <row r="26" spans="1:9" s="8" customFormat="1" ht="50.1" customHeight="1" x14ac:dyDescent="0.3">
      <c r="A26" s="34"/>
      <c r="B26" s="11" t="s">
        <v>58</v>
      </c>
      <c r="C26" s="11" t="s">
        <v>644</v>
      </c>
      <c r="D26" s="12" t="s">
        <v>7722</v>
      </c>
      <c r="E26" s="11" t="s">
        <v>5444</v>
      </c>
      <c r="F26" s="10" t="s">
        <v>7721</v>
      </c>
      <c r="G26" s="9" t="s">
        <v>0</v>
      </c>
      <c r="H26" s="33">
        <v>43.99</v>
      </c>
      <c r="I26" s="30" t="str">
        <f t="shared" si="1"/>
        <v>點選以開啟簡介</v>
      </c>
    </row>
    <row r="27" spans="1:9" s="8" customFormat="1" ht="50.1" customHeight="1" x14ac:dyDescent="0.3">
      <c r="A27" s="34"/>
      <c r="B27" s="11" t="s">
        <v>58</v>
      </c>
      <c r="C27" s="11" t="s">
        <v>644</v>
      </c>
      <c r="D27" s="12" t="s">
        <v>7720</v>
      </c>
      <c r="E27" s="11" t="s">
        <v>5444</v>
      </c>
      <c r="F27" s="10" t="s">
        <v>7719</v>
      </c>
      <c r="G27" s="9" t="s">
        <v>0</v>
      </c>
      <c r="H27" s="33">
        <v>43.99</v>
      </c>
      <c r="I27" s="30" t="str">
        <f t="shared" si="1"/>
        <v>點選以開啟簡介</v>
      </c>
    </row>
    <row r="28" spans="1:9" s="8" customFormat="1" ht="50.1" customHeight="1" x14ac:dyDescent="0.3">
      <c r="A28" s="34"/>
      <c r="B28" s="11" t="s">
        <v>58</v>
      </c>
      <c r="C28" s="11" t="s">
        <v>644</v>
      </c>
      <c r="D28" s="12" t="s">
        <v>7718</v>
      </c>
      <c r="E28" s="11" t="s">
        <v>5444</v>
      </c>
      <c r="F28" s="10" t="s">
        <v>7717</v>
      </c>
      <c r="G28" s="9" t="s">
        <v>0</v>
      </c>
      <c r="H28" s="33">
        <v>80</v>
      </c>
      <c r="I28" s="30" t="str">
        <f t="shared" ref="I28:I35" si="2">HYPERLINK(CONCATENATE("https://www.amazon.com/s?k=",F28),"點選以開啟簡介")</f>
        <v>點選以開啟簡介</v>
      </c>
    </row>
    <row r="29" spans="1:9" s="8" customFormat="1" ht="50.1" customHeight="1" x14ac:dyDescent="0.3">
      <c r="A29" s="34"/>
      <c r="B29" s="11" t="s">
        <v>58</v>
      </c>
      <c r="C29" s="11" t="s">
        <v>7716</v>
      </c>
      <c r="D29" s="12" t="s">
        <v>632</v>
      </c>
      <c r="E29" s="11" t="s">
        <v>5444</v>
      </c>
      <c r="F29" s="10" t="s">
        <v>7715</v>
      </c>
      <c r="G29" s="9" t="s">
        <v>0</v>
      </c>
      <c r="H29" s="33">
        <v>44.99</v>
      </c>
      <c r="I29" s="30" t="str">
        <f t="shared" si="2"/>
        <v>點選以開啟簡介</v>
      </c>
    </row>
    <row r="30" spans="1:9" s="8" customFormat="1" ht="60" customHeight="1" x14ac:dyDescent="0.3">
      <c r="A30" s="34"/>
      <c r="B30" s="11" t="s">
        <v>5812</v>
      </c>
      <c r="C30" s="11" t="s">
        <v>7714</v>
      </c>
      <c r="D30" s="12" t="s">
        <v>7713</v>
      </c>
      <c r="E30" s="11" t="s">
        <v>5444</v>
      </c>
      <c r="F30" s="10" t="s">
        <v>7712</v>
      </c>
      <c r="G30" s="9" t="s">
        <v>0</v>
      </c>
      <c r="H30" s="33">
        <v>135</v>
      </c>
      <c r="I30" s="30" t="str">
        <f t="shared" si="2"/>
        <v>點選以開啟簡介</v>
      </c>
    </row>
    <row r="31" spans="1:9" s="8" customFormat="1" ht="60" customHeight="1" x14ac:dyDescent="0.3">
      <c r="A31" s="34"/>
      <c r="B31" s="11" t="s">
        <v>413</v>
      </c>
      <c r="C31" s="11" t="s">
        <v>7711</v>
      </c>
      <c r="D31" s="12" t="s">
        <v>7710</v>
      </c>
      <c r="E31" s="11" t="s">
        <v>5444</v>
      </c>
      <c r="F31" s="10" t="s">
        <v>7709</v>
      </c>
      <c r="G31" s="9" t="s">
        <v>0</v>
      </c>
      <c r="H31" s="33">
        <v>36.99</v>
      </c>
      <c r="I31" s="30" t="str">
        <f t="shared" si="2"/>
        <v>點選以開啟簡介</v>
      </c>
    </row>
    <row r="32" spans="1:9" s="8" customFormat="1" ht="50.1" customHeight="1" x14ac:dyDescent="0.3">
      <c r="A32" s="34"/>
      <c r="B32" s="11" t="s">
        <v>572</v>
      </c>
      <c r="C32" s="11" t="s">
        <v>4728</v>
      </c>
      <c r="D32" s="12" t="s">
        <v>4727</v>
      </c>
      <c r="E32" s="11" t="s">
        <v>1313</v>
      </c>
      <c r="F32" s="10" t="s">
        <v>4726</v>
      </c>
      <c r="G32" s="9" t="s">
        <v>5</v>
      </c>
      <c r="H32" s="33">
        <v>120</v>
      </c>
      <c r="I32" s="30" t="str">
        <f t="shared" si="2"/>
        <v>點選以開啟簡介</v>
      </c>
    </row>
    <row r="33" spans="1:9" s="8" customFormat="1" ht="50.1" customHeight="1" x14ac:dyDescent="0.3">
      <c r="A33" s="34"/>
      <c r="B33" s="11" t="s">
        <v>572</v>
      </c>
      <c r="C33" s="11" t="s">
        <v>7708</v>
      </c>
      <c r="D33" s="12" t="s">
        <v>7707</v>
      </c>
      <c r="E33" s="11" t="s">
        <v>1313</v>
      </c>
      <c r="F33" s="10" t="s">
        <v>7706</v>
      </c>
      <c r="G33" s="9" t="s">
        <v>5</v>
      </c>
      <c r="H33" s="33">
        <v>120</v>
      </c>
      <c r="I33" s="30" t="str">
        <f t="shared" si="2"/>
        <v>點選以開啟簡介</v>
      </c>
    </row>
    <row r="34" spans="1:9" s="8" customFormat="1" ht="60" customHeight="1" x14ac:dyDescent="0.3">
      <c r="A34" s="34"/>
      <c r="B34" s="11" t="s">
        <v>5143</v>
      </c>
      <c r="C34" s="11" t="s">
        <v>5142</v>
      </c>
      <c r="D34" s="12" t="s">
        <v>7705</v>
      </c>
      <c r="E34" s="11" t="s">
        <v>1313</v>
      </c>
      <c r="F34" s="10" t="s">
        <v>5141</v>
      </c>
      <c r="G34" s="9" t="s">
        <v>0</v>
      </c>
      <c r="H34" s="33">
        <v>130</v>
      </c>
      <c r="I34" s="30" t="str">
        <f t="shared" si="2"/>
        <v>點選以開啟簡介</v>
      </c>
    </row>
    <row r="35" spans="1:9" s="8" customFormat="1" ht="60" customHeight="1" x14ac:dyDescent="0.3">
      <c r="A35" s="34"/>
      <c r="B35" s="11" t="s">
        <v>7704</v>
      </c>
      <c r="C35" s="11" t="s">
        <v>7703</v>
      </c>
      <c r="D35" s="12" t="s">
        <v>7702</v>
      </c>
      <c r="E35" s="11" t="s">
        <v>5444</v>
      </c>
      <c r="F35" s="10" t="s">
        <v>7701</v>
      </c>
      <c r="G35" s="9" t="s">
        <v>0</v>
      </c>
      <c r="H35" s="33">
        <v>28.99</v>
      </c>
      <c r="I35" s="30" t="str">
        <f t="shared" si="2"/>
        <v>點選以開啟簡介</v>
      </c>
    </row>
    <row r="36" spans="1:9" s="8" customFormat="1" ht="50.1" customHeight="1" x14ac:dyDescent="0.3">
      <c r="A36" s="34"/>
      <c r="B36" s="11" t="s">
        <v>580</v>
      </c>
      <c r="C36" s="11" t="s">
        <v>5094</v>
      </c>
      <c r="D36" s="12" t="s">
        <v>5093</v>
      </c>
      <c r="E36" s="11" t="s">
        <v>1313</v>
      </c>
      <c r="F36" s="10" t="s">
        <v>5092</v>
      </c>
      <c r="G36" s="9" t="s">
        <v>0</v>
      </c>
      <c r="H36" s="33">
        <v>86.99</v>
      </c>
      <c r="I36" s="30" t="str">
        <f t="shared" ref="I36:I43" si="3">HYPERLINK(CONCATENATE("https://www.amazon.com/s?k=",F36),"點選以開啟簡介")</f>
        <v>點選以開啟簡介</v>
      </c>
    </row>
    <row r="37" spans="1:9" s="8" customFormat="1" ht="50.1" customHeight="1" x14ac:dyDescent="0.3">
      <c r="A37" s="34"/>
      <c r="B37" s="11" t="s">
        <v>7700</v>
      </c>
      <c r="C37" s="11" t="s">
        <v>7699</v>
      </c>
      <c r="D37" s="12" t="s">
        <v>7698</v>
      </c>
      <c r="E37" s="11" t="s">
        <v>1313</v>
      </c>
      <c r="F37" s="10" t="s">
        <v>7697</v>
      </c>
      <c r="G37" s="9" t="s">
        <v>0</v>
      </c>
      <c r="H37" s="33">
        <v>135</v>
      </c>
      <c r="I37" s="30" t="str">
        <f t="shared" si="3"/>
        <v>點選以開啟簡介</v>
      </c>
    </row>
    <row r="38" spans="1:9" s="8" customFormat="1" ht="50.1" customHeight="1" x14ac:dyDescent="0.3">
      <c r="A38" s="34"/>
      <c r="B38" s="11" t="s">
        <v>7696</v>
      </c>
      <c r="C38" s="11" t="s">
        <v>7695</v>
      </c>
      <c r="D38" s="12" t="s">
        <v>7694</v>
      </c>
      <c r="E38" s="11" t="s">
        <v>5444</v>
      </c>
      <c r="F38" s="10" t="s">
        <v>7693</v>
      </c>
      <c r="G38" s="9" t="s">
        <v>0</v>
      </c>
      <c r="H38" s="33">
        <v>135</v>
      </c>
      <c r="I38" s="30" t="str">
        <f t="shared" si="3"/>
        <v>點選以開啟簡介</v>
      </c>
    </row>
    <row r="39" spans="1:9" s="8" customFormat="1" ht="50.1" customHeight="1" x14ac:dyDescent="0.3">
      <c r="A39" s="34"/>
      <c r="B39" s="11" t="s">
        <v>7692</v>
      </c>
      <c r="C39" s="11" t="s">
        <v>7691</v>
      </c>
      <c r="D39" s="12" t="s">
        <v>641</v>
      </c>
      <c r="E39" s="11" t="s">
        <v>5444</v>
      </c>
      <c r="F39" s="10" t="s">
        <v>7690</v>
      </c>
      <c r="G39" s="9" t="s">
        <v>0</v>
      </c>
      <c r="H39" s="33">
        <v>44.99</v>
      </c>
      <c r="I39" s="30" t="str">
        <f t="shared" si="3"/>
        <v>點選以開啟簡介</v>
      </c>
    </row>
    <row r="40" spans="1:9" s="8" customFormat="1" ht="60" customHeight="1" x14ac:dyDescent="0.3">
      <c r="A40" s="34"/>
      <c r="B40" s="11" t="s">
        <v>603</v>
      </c>
      <c r="C40" s="11" t="s">
        <v>5371</v>
      </c>
      <c r="D40" s="12" t="s">
        <v>5370</v>
      </c>
      <c r="E40" s="11" t="s">
        <v>1313</v>
      </c>
      <c r="F40" s="10" t="s">
        <v>5369</v>
      </c>
      <c r="G40" s="9" t="s">
        <v>0</v>
      </c>
      <c r="H40" s="33">
        <v>36.99</v>
      </c>
      <c r="I40" s="30" t="str">
        <f t="shared" si="3"/>
        <v>點選以開啟簡介</v>
      </c>
    </row>
    <row r="41" spans="1:9" s="8" customFormat="1" ht="50.1" customHeight="1" x14ac:dyDescent="0.3">
      <c r="A41" s="34"/>
      <c r="B41" s="11" t="s">
        <v>603</v>
      </c>
      <c r="C41" s="11" t="s">
        <v>5146</v>
      </c>
      <c r="D41" s="12" t="s">
        <v>5145</v>
      </c>
      <c r="E41" s="11" t="s">
        <v>1313</v>
      </c>
      <c r="F41" s="10" t="s">
        <v>5144</v>
      </c>
      <c r="G41" s="9" t="s">
        <v>0</v>
      </c>
      <c r="H41" s="33">
        <v>130</v>
      </c>
      <c r="I41" s="30" t="str">
        <f t="shared" si="3"/>
        <v>點選以開啟簡介</v>
      </c>
    </row>
    <row r="42" spans="1:9" s="8" customFormat="1" ht="50.1" customHeight="1" x14ac:dyDescent="0.3">
      <c r="A42" s="34"/>
      <c r="B42" s="11" t="s">
        <v>4806</v>
      </c>
      <c r="C42" s="11" t="s">
        <v>3709</v>
      </c>
      <c r="D42" s="12" t="s">
        <v>4805</v>
      </c>
      <c r="E42" s="11" t="s">
        <v>1313</v>
      </c>
      <c r="F42" s="10" t="s">
        <v>4804</v>
      </c>
      <c r="G42" s="9" t="s">
        <v>2</v>
      </c>
      <c r="H42" s="33">
        <v>92.95</v>
      </c>
      <c r="I42" s="30" t="str">
        <f t="shared" si="3"/>
        <v>點選以開啟簡介</v>
      </c>
    </row>
    <row r="43" spans="1:9" s="8" customFormat="1" ht="50.1" customHeight="1" x14ac:dyDescent="0.3">
      <c r="A43" s="34"/>
      <c r="B43" s="11" t="s">
        <v>4815</v>
      </c>
      <c r="C43" s="11" t="s">
        <v>3709</v>
      </c>
      <c r="D43" s="12" t="s">
        <v>4814</v>
      </c>
      <c r="E43" s="11" t="s">
        <v>1313</v>
      </c>
      <c r="F43" s="10" t="s">
        <v>4813</v>
      </c>
      <c r="G43" s="9" t="s">
        <v>2</v>
      </c>
      <c r="H43" s="33">
        <v>94.95</v>
      </c>
      <c r="I43" s="30" t="str">
        <f t="shared" si="3"/>
        <v>點選以開啟簡介</v>
      </c>
    </row>
    <row r="44" spans="1:9" s="8" customFormat="1" ht="50.1" customHeight="1" x14ac:dyDescent="0.3">
      <c r="A44" s="34"/>
      <c r="B44" s="11" t="s">
        <v>571</v>
      </c>
      <c r="C44" s="11" t="s">
        <v>7689</v>
      </c>
      <c r="D44" s="12" t="s">
        <v>7688</v>
      </c>
      <c r="E44" s="11" t="s">
        <v>1313</v>
      </c>
      <c r="F44" s="10" t="s">
        <v>7687</v>
      </c>
      <c r="G44" s="9" t="s">
        <v>5</v>
      </c>
      <c r="H44" s="33">
        <v>115</v>
      </c>
      <c r="I44" s="30" t="str">
        <f t="shared" ref="I44:I55" si="4">HYPERLINK(CONCATENATE("https://www.amazon.com/s?k=",F44),"點選以開啟簡介")</f>
        <v>點選以開啟簡介</v>
      </c>
    </row>
    <row r="45" spans="1:9" s="8" customFormat="1" ht="60" customHeight="1" x14ac:dyDescent="0.3">
      <c r="A45" s="34"/>
      <c r="B45" s="11" t="s">
        <v>571</v>
      </c>
      <c r="C45" s="11" t="s">
        <v>4709</v>
      </c>
      <c r="D45" s="12" t="s">
        <v>4708</v>
      </c>
      <c r="E45" s="11" t="s">
        <v>1313</v>
      </c>
      <c r="F45" s="10" t="s">
        <v>4707</v>
      </c>
      <c r="G45" s="9" t="s">
        <v>5</v>
      </c>
      <c r="H45" s="33">
        <v>115</v>
      </c>
      <c r="I45" s="30" t="str">
        <f t="shared" si="4"/>
        <v>點選以開啟簡介</v>
      </c>
    </row>
    <row r="46" spans="1:9" s="8" customFormat="1" ht="50.1" customHeight="1" x14ac:dyDescent="0.3">
      <c r="A46" s="34"/>
      <c r="B46" s="11" t="s">
        <v>571</v>
      </c>
      <c r="C46" s="11" t="s">
        <v>7686</v>
      </c>
      <c r="D46" s="12" t="s">
        <v>7685</v>
      </c>
      <c r="E46" s="11" t="s">
        <v>1313</v>
      </c>
      <c r="F46" s="10" t="s">
        <v>7684</v>
      </c>
      <c r="G46" s="9" t="s">
        <v>5</v>
      </c>
      <c r="H46" s="33">
        <v>115</v>
      </c>
      <c r="I46" s="30" t="str">
        <f t="shared" si="4"/>
        <v>點選以開啟簡介</v>
      </c>
    </row>
    <row r="47" spans="1:9" s="8" customFormat="1" ht="50.1" customHeight="1" x14ac:dyDescent="0.3">
      <c r="A47" s="34"/>
      <c r="B47" s="11" t="s">
        <v>4680</v>
      </c>
      <c r="C47" s="11" t="s">
        <v>4679</v>
      </c>
      <c r="D47" s="12" t="s">
        <v>4678</v>
      </c>
      <c r="E47" s="11" t="s">
        <v>1313</v>
      </c>
      <c r="F47" s="10" t="s">
        <v>4677</v>
      </c>
      <c r="G47" s="9" t="s">
        <v>5</v>
      </c>
      <c r="H47" s="33">
        <v>129.99</v>
      </c>
      <c r="I47" s="30" t="str">
        <f t="shared" si="4"/>
        <v>點選以開啟簡介</v>
      </c>
    </row>
    <row r="48" spans="1:9" s="8" customFormat="1" ht="50.1" customHeight="1" x14ac:dyDescent="0.3">
      <c r="A48" s="34"/>
      <c r="B48" s="11" t="s">
        <v>1327</v>
      </c>
      <c r="C48" s="11" t="s">
        <v>1328</v>
      </c>
      <c r="D48" s="12" t="s">
        <v>1329</v>
      </c>
      <c r="E48" s="11" t="s">
        <v>1313</v>
      </c>
      <c r="F48" s="10" t="s">
        <v>1330</v>
      </c>
      <c r="G48" s="9" t="s">
        <v>5</v>
      </c>
      <c r="H48" s="33">
        <v>379.99</v>
      </c>
      <c r="I48" s="30" t="str">
        <f t="shared" si="4"/>
        <v>點選以開啟簡介</v>
      </c>
    </row>
    <row r="49" spans="1:9" s="8" customFormat="1" ht="50.1" customHeight="1" x14ac:dyDescent="0.3">
      <c r="A49" s="34"/>
      <c r="B49" s="11" t="s">
        <v>276</v>
      </c>
      <c r="C49" s="11" t="s">
        <v>7637</v>
      </c>
      <c r="D49" s="12" t="s">
        <v>7683</v>
      </c>
      <c r="E49" s="11" t="s">
        <v>1313</v>
      </c>
      <c r="F49" s="10" t="s">
        <v>7682</v>
      </c>
      <c r="G49" s="9" t="s">
        <v>0</v>
      </c>
      <c r="H49" s="33">
        <v>34.99</v>
      </c>
      <c r="I49" s="30" t="str">
        <f t="shared" si="4"/>
        <v>點選以開啟簡介</v>
      </c>
    </row>
    <row r="50" spans="1:9" s="8" customFormat="1" ht="50.1" customHeight="1" x14ac:dyDescent="0.3">
      <c r="A50" s="34"/>
      <c r="B50" s="11" t="s">
        <v>276</v>
      </c>
      <c r="C50" s="11" t="s">
        <v>5109</v>
      </c>
      <c r="D50" s="12" t="s">
        <v>5108</v>
      </c>
      <c r="E50" s="11" t="s">
        <v>1313</v>
      </c>
      <c r="F50" s="10" t="s">
        <v>5107</v>
      </c>
      <c r="G50" s="9" t="s">
        <v>0</v>
      </c>
      <c r="H50" s="33">
        <v>130</v>
      </c>
      <c r="I50" s="30" t="str">
        <f t="shared" si="4"/>
        <v>點選以開啟簡介</v>
      </c>
    </row>
    <row r="51" spans="1:9" s="8" customFormat="1" ht="50.1" customHeight="1" x14ac:dyDescent="0.3">
      <c r="A51" s="34"/>
      <c r="B51" s="11" t="s">
        <v>276</v>
      </c>
      <c r="C51" s="11" t="s">
        <v>5344</v>
      </c>
      <c r="D51" s="12" t="s">
        <v>1331</v>
      </c>
      <c r="E51" s="11" t="s">
        <v>1313</v>
      </c>
      <c r="F51" s="10" t="s">
        <v>1502</v>
      </c>
      <c r="G51" s="9" t="s">
        <v>0</v>
      </c>
      <c r="H51" s="33">
        <v>36.99</v>
      </c>
      <c r="I51" s="30" t="str">
        <f t="shared" si="4"/>
        <v>點選以開啟簡介</v>
      </c>
    </row>
    <row r="52" spans="1:9" s="8" customFormat="1" ht="50.1" customHeight="1" x14ac:dyDescent="0.3">
      <c r="A52" s="34"/>
      <c r="B52" s="11" t="s">
        <v>276</v>
      </c>
      <c r="C52" s="11" t="s">
        <v>5265</v>
      </c>
      <c r="D52" s="12" t="s">
        <v>647</v>
      </c>
      <c r="E52" s="11" t="s">
        <v>1313</v>
      </c>
      <c r="F52" s="10" t="s">
        <v>815</v>
      </c>
      <c r="G52" s="9" t="s">
        <v>0</v>
      </c>
      <c r="H52" s="33">
        <v>39.99</v>
      </c>
      <c r="I52" s="30" t="str">
        <f t="shared" si="4"/>
        <v>點選以開啟簡介</v>
      </c>
    </row>
    <row r="53" spans="1:9" s="8" customFormat="1" ht="50.1" customHeight="1" x14ac:dyDescent="0.3">
      <c r="A53" s="34"/>
      <c r="B53" s="11" t="s">
        <v>276</v>
      </c>
      <c r="C53" s="11" t="s">
        <v>5177</v>
      </c>
      <c r="D53" s="12" t="s">
        <v>5176</v>
      </c>
      <c r="E53" s="11" t="s">
        <v>1313</v>
      </c>
      <c r="F53" s="10" t="s">
        <v>5175</v>
      </c>
      <c r="G53" s="9" t="s">
        <v>0</v>
      </c>
      <c r="H53" s="33">
        <v>130</v>
      </c>
      <c r="I53" s="30" t="str">
        <f t="shared" si="4"/>
        <v>點選以開啟簡介</v>
      </c>
    </row>
    <row r="54" spans="1:9" s="8" customFormat="1" ht="50.1" customHeight="1" x14ac:dyDescent="0.3">
      <c r="A54" s="34"/>
      <c r="B54" s="11" t="s">
        <v>5758</v>
      </c>
      <c r="C54" s="11" t="s">
        <v>629</v>
      </c>
      <c r="D54" s="12" t="s">
        <v>7681</v>
      </c>
      <c r="E54" s="11" t="s">
        <v>5444</v>
      </c>
      <c r="F54" s="10" t="s">
        <v>7680</v>
      </c>
      <c r="G54" s="9" t="s">
        <v>0</v>
      </c>
      <c r="H54" s="33">
        <v>215</v>
      </c>
      <c r="I54" s="30" t="str">
        <f t="shared" si="4"/>
        <v>點選以開啟簡介</v>
      </c>
    </row>
    <row r="55" spans="1:9" s="8" customFormat="1" ht="60" customHeight="1" x14ac:dyDescent="0.3">
      <c r="A55" s="34"/>
      <c r="B55" s="11" t="s">
        <v>1332</v>
      </c>
      <c r="C55" s="11" t="s">
        <v>7679</v>
      </c>
      <c r="D55" s="12" t="s">
        <v>7678</v>
      </c>
      <c r="E55" s="11" t="s">
        <v>1313</v>
      </c>
      <c r="F55" s="10" t="s">
        <v>7677</v>
      </c>
      <c r="G55" s="9" t="s">
        <v>5</v>
      </c>
      <c r="H55" s="33">
        <v>115</v>
      </c>
      <c r="I55" s="30" t="str">
        <f t="shared" si="4"/>
        <v>點選以開啟簡介</v>
      </c>
    </row>
    <row r="56" spans="1:9" s="8" customFormat="1" ht="50.1" customHeight="1" x14ac:dyDescent="0.3">
      <c r="A56" s="34"/>
      <c r="B56" s="11" t="s">
        <v>5236</v>
      </c>
      <c r="C56" s="11" t="s">
        <v>5235</v>
      </c>
      <c r="D56" s="12" t="s">
        <v>5234</v>
      </c>
      <c r="E56" s="11" t="s">
        <v>1313</v>
      </c>
      <c r="F56" s="10" t="s">
        <v>5233</v>
      </c>
      <c r="G56" s="9" t="s">
        <v>0</v>
      </c>
      <c r="H56" s="33">
        <v>32.99</v>
      </c>
      <c r="I56" s="30" t="str">
        <f t="shared" ref="I56:I70" si="5">HYPERLINK(CONCATENATE("https://www.amazon.com/s?k=",F56),"點選以開啟簡介")</f>
        <v>點選以開啟簡介</v>
      </c>
    </row>
    <row r="57" spans="1:9" s="8" customFormat="1" ht="50.1" customHeight="1" x14ac:dyDescent="0.3">
      <c r="A57" s="34"/>
      <c r="B57" s="11" t="s">
        <v>418</v>
      </c>
      <c r="C57" s="11" t="s">
        <v>5079</v>
      </c>
      <c r="D57" s="12" t="s">
        <v>5078</v>
      </c>
      <c r="E57" s="11" t="s">
        <v>1313</v>
      </c>
      <c r="F57" s="10" t="s">
        <v>5077</v>
      </c>
      <c r="G57" s="9" t="s">
        <v>2</v>
      </c>
      <c r="H57" s="33">
        <v>33.950000000000003</v>
      </c>
      <c r="I57" s="30" t="str">
        <f t="shared" si="5"/>
        <v>點選以開啟簡介</v>
      </c>
    </row>
    <row r="58" spans="1:9" s="8" customFormat="1" ht="50.1" customHeight="1" x14ac:dyDescent="0.3">
      <c r="A58" s="34"/>
      <c r="B58" s="11" t="s">
        <v>418</v>
      </c>
      <c r="C58" s="11" t="s">
        <v>5076</v>
      </c>
      <c r="D58" s="12" t="s">
        <v>5075</v>
      </c>
      <c r="E58" s="11" t="s">
        <v>1313</v>
      </c>
      <c r="F58" s="10" t="s">
        <v>5074</v>
      </c>
      <c r="G58" s="9" t="s">
        <v>2</v>
      </c>
      <c r="H58" s="33">
        <v>34.950000000000003</v>
      </c>
      <c r="I58" s="30" t="str">
        <f t="shared" si="5"/>
        <v>點選以開啟簡介</v>
      </c>
    </row>
    <row r="59" spans="1:9" s="8" customFormat="1" ht="60" customHeight="1" x14ac:dyDescent="0.3">
      <c r="A59" s="34"/>
      <c r="B59" s="11" t="s">
        <v>5256</v>
      </c>
      <c r="C59" s="11" t="s">
        <v>5255</v>
      </c>
      <c r="D59" s="12" t="s">
        <v>826</v>
      </c>
      <c r="E59" s="11" t="s">
        <v>1313</v>
      </c>
      <c r="F59" s="10" t="s">
        <v>5254</v>
      </c>
      <c r="G59" s="9" t="s">
        <v>0</v>
      </c>
      <c r="H59" s="33">
        <v>36.99</v>
      </c>
      <c r="I59" s="30" t="str">
        <f t="shared" si="5"/>
        <v>點選以開啟簡介</v>
      </c>
    </row>
    <row r="60" spans="1:9" s="8" customFormat="1" ht="60" customHeight="1" x14ac:dyDescent="0.3">
      <c r="A60" s="34"/>
      <c r="B60" s="11" t="s">
        <v>5227</v>
      </c>
      <c r="C60" s="11" t="s">
        <v>5226</v>
      </c>
      <c r="D60" s="12" t="s">
        <v>5225</v>
      </c>
      <c r="E60" s="11" t="s">
        <v>1313</v>
      </c>
      <c r="F60" s="10" t="s">
        <v>5224</v>
      </c>
      <c r="G60" s="9" t="s">
        <v>0</v>
      </c>
      <c r="H60" s="33">
        <v>36.99</v>
      </c>
      <c r="I60" s="30" t="str">
        <f t="shared" si="5"/>
        <v>點選以開啟簡介</v>
      </c>
    </row>
    <row r="61" spans="1:9" s="8" customFormat="1" ht="60" customHeight="1" x14ac:dyDescent="0.3">
      <c r="A61" s="34"/>
      <c r="B61" s="11" t="s">
        <v>5003</v>
      </c>
      <c r="C61" s="11" t="s">
        <v>5002</v>
      </c>
      <c r="D61" s="12" t="s">
        <v>5001</v>
      </c>
      <c r="E61" s="11" t="s">
        <v>1313</v>
      </c>
      <c r="F61" s="10" t="s">
        <v>5000</v>
      </c>
      <c r="G61" s="9" t="s">
        <v>0</v>
      </c>
      <c r="H61" s="33">
        <v>28.99</v>
      </c>
      <c r="I61" s="30" t="str">
        <f t="shared" si="5"/>
        <v>點選以開啟簡介</v>
      </c>
    </row>
    <row r="62" spans="1:9" s="8" customFormat="1" ht="50.1" customHeight="1" x14ac:dyDescent="0.3">
      <c r="A62" s="34"/>
      <c r="B62" s="11" t="s">
        <v>1351</v>
      </c>
      <c r="C62" s="11" t="s">
        <v>1352</v>
      </c>
      <c r="D62" s="12" t="s">
        <v>1353</v>
      </c>
      <c r="E62" s="11" t="s">
        <v>1313</v>
      </c>
      <c r="F62" s="10" t="s">
        <v>1354</v>
      </c>
      <c r="G62" s="9" t="s">
        <v>0</v>
      </c>
      <c r="H62" s="33">
        <v>130</v>
      </c>
      <c r="I62" s="30" t="str">
        <f t="shared" si="5"/>
        <v>點選以開啟簡介</v>
      </c>
    </row>
    <row r="63" spans="1:9" s="8" customFormat="1" ht="50.1" customHeight="1" x14ac:dyDescent="0.3">
      <c r="A63" s="34"/>
      <c r="B63" s="11" t="s">
        <v>5219</v>
      </c>
      <c r="C63" s="11" t="s">
        <v>5218</v>
      </c>
      <c r="D63" s="12" t="s">
        <v>5217</v>
      </c>
      <c r="E63" s="11" t="s">
        <v>1313</v>
      </c>
      <c r="F63" s="10" t="s">
        <v>5216</v>
      </c>
      <c r="G63" s="9" t="s">
        <v>0</v>
      </c>
      <c r="H63" s="33">
        <v>120</v>
      </c>
      <c r="I63" s="30" t="str">
        <f t="shared" si="5"/>
        <v>點選以開啟簡介</v>
      </c>
    </row>
    <row r="64" spans="1:9" s="8" customFormat="1" ht="60" customHeight="1" x14ac:dyDescent="0.3">
      <c r="A64" s="34"/>
      <c r="B64" s="11" t="s">
        <v>4906</v>
      </c>
      <c r="C64" s="11" t="s">
        <v>4905</v>
      </c>
      <c r="D64" s="12" t="s">
        <v>4904</v>
      </c>
      <c r="E64" s="11" t="s">
        <v>1313</v>
      </c>
      <c r="F64" s="10" t="s">
        <v>4903</v>
      </c>
      <c r="G64" s="9" t="s">
        <v>0</v>
      </c>
      <c r="H64" s="33">
        <v>90</v>
      </c>
      <c r="I64" s="30" t="str">
        <f t="shared" si="5"/>
        <v>點選以開啟簡介</v>
      </c>
    </row>
    <row r="65" spans="1:9" s="8" customFormat="1" ht="50.1" customHeight="1" x14ac:dyDescent="0.3">
      <c r="A65" s="34"/>
      <c r="B65" s="11" t="s">
        <v>1368</v>
      </c>
      <c r="C65" s="11" t="s">
        <v>4892</v>
      </c>
      <c r="D65" s="12" t="s">
        <v>4891</v>
      </c>
      <c r="E65" s="11" t="s">
        <v>1313</v>
      </c>
      <c r="F65" s="10" t="s">
        <v>4890</v>
      </c>
      <c r="G65" s="9" t="s">
        <v>0</v>
      </c>
      <c r="H65" s="33">
        <v>75</v>
      </c>
      <c r="I65" s="30" t="str">
        <f t="shared" si="5"/>
        <v>點選以開啟簡介</v>
      </c>
    </row>
    <row r="66" spans="1:9" s="8" customFormat="1" ht="50.1" customHeight="1" x14ac:dyDescent="0.3">
      <c r="A66" s="34"/>
      <c r="B66" s="11" t="s">
        <v>931</v>
      </c>
      <c r="C66" s="11" t="s">
        <v>932</v>
      </c>
      <c r="D66" s="12" t="s">
        <v>933</v>
      </c>
      <c r="E66" s="11" t="s">
        <v>1313</v>
      </c>
      <c r="F66" s="10" t="s">
        <v>4948</v>
      </c>
      <c r="G66" s="9" t="s">
        <v>0</v>
      </c>
      <c r="H66" s="33">
        <v>28.99</v>
      </c>
      <c r="I66" s="30" t="str">
        <f t="shared" si="5"/>
        <v>點選以開啟簡介</v>
      </c>
    </row>
    <row r="67" spans="1:9" s="8" customFormat="1" ht="60" customHeight="1" x14ac:dyDescent="0.3">
      <c r="A67" s="34"/>
      <c r="B67" s="11" t="s">
        <v>4943</v>
      </c>
      <c r="C67" s="11" t="s">
        <v>4942</v>
      </c>
      <c r="D67" s="12" t="s">
        <v>4941</v>
      </c>
      <c r="E67" s="11" t="s">
        <v>1313</v>
      </c>
      <c r="F67" s="10" t="s">
        <v>4940</v>
      </c>
      <c r="G67" s="9" t="s">
        <v>0</v>
      </c>
      <c r="H67" s="33">
        <v>90</v>
      </c>
      <c r="I67" s="30" t="str">
        <f t="shared" si="5"/>
        <v>點選以開啟簡介</v>
      </c>
    </row>
    <row r="68" spans="1:9" s="8" customFormat="1" ht="50.1" customHeight="1" x14ac:dyDescent="0.3">
      <c r="A68" s="34"/>
      <c r="B68" s="11" t="s">
        <v>392</v>
      </c>
      <c r="C68" s="11" t="s">
        <v>1392</v>
      </c>
      <c r="D68" s="12" t="s">
        <v>1393</v>
      </c>
      <c r="E68" s="11" t="s">
        <v>1313</v>
      </c>
      <c r="F68" s="10" t="s">
        <v>1394</v>
      </c>
      <c r="G68" s="9" t="s">
        <v>5</v>
      </c>
      <c r="H68" s="33">
        <v>139.99</v>
      </c>
      <c r="I68" s="30" t="str">
        <f t="shared" si="5"/>
        <v>點選以開啟簡介</v>
      </c>
    </row>
    <row r="69" spans="1:9" s="8" customFormat="1" ht="50.1" customHeight="1" x14ac:dyDescent="0.3">
      <c r="A69" s="34"/>
      <c r="B69" s="11" t="s">
        <v>5047</v>
      </c>
      <c r="C69" s="11" t="s">
        <v>5046</v>
      </c>
      <c r="D69" s="12" t="s">
        <v>421</v>
      </c>
      <c r="E69" s="11" t="s">
        <v>1313</v>
      </c>
      <c r="F69" s="10" t="s">
        <v>1480</v>
      </c>
      <c r="G69" s="9" t="s">
        <v>0</v>
      </c>
      <c r="H69" s="33">
        <v>36.99</v>
      </c>
      <c r="I69" s="30" t="str">
        <f t="shared" si="5"/>
        <v>點選以開啟簡介</v>
      </c>
    </row>
    <row r="70" spans="1:9" s="8" customFormat="1" ht="60" customHeight="1" x14ac:dyDescent="0.3">
      <c r="A70" s="34"/>
      <c r="B70" s="11" t="s">
        <v>4683</v>
      </c>
      <c r="C70" s="11" t="s">
        <v>4065</v>
      </c>
      <c r="D70" s="12" t="s">
        <v>4682</v>
      </c>
      <c r="E70" s="11" t="s">
        <v>1313</v>
      </c>
      <c r="F70" s="10" t="s">
        <v>4681</v>
      </c>
      <c r="G70" s="9" t="s">
        <v>5</v>
      </c>
      <c r="H70" s="33">
        <v>129.99</v>
      </c>
      <c r="I70" s="30" t="str">
        <f t="shared" si="5"/>
        <v>點選以開啟簡介</v>
      </c>
    </row>
    <row r="71" spans="1:9" s="8" customFormat="1" ht="50.1" customHeight="1" x14ac:dyDescent="0.3">
      <c r="A71" s="34"/>
      <c r="B71" s="11" t="s">
        <v>4827</v>
      </c>
      <c r="C71" s="11" t="s">
        <v>4826</v>
      </c>
      <c r="D71" s="12" t="s">
        <v>4825</v>
      </c>
      <c r="E71" s="11" t="s">
        <v>1313</v>
      </c>
      <c r="F71" s="10" t="s">
        <v>4824</v>
      </c>
      <c r="G71" s="9" t="s">
        <v>2</v>
      </c>
      <c r="H71" s="33">
        <v>72.95</v>
      </c>
      <c r="I71" s="30" t="str">
        <f t="shared" ref="I71:I80" si="6">HYPERLINK(CONCATENATE("https://www.amazon.com/s?k=",F71),"點選以開啟簡介")</f>
        <v>點選以開啟簡介</v>
      </c>
    </row>
    <row r="72" spans="1:9" s="8" customFormat="1" ht="60" customHeight="1" x14ac:dyDescent="0.3">
      <c r="A72" s="34"/>
      <c r="B72" s="11" t="s">
        <v>4786</v>
      </c>
      <c r="C72" s="11" t="s">
        <v>4785</v>
      </c>
      <c r="D72" s="12" t="s">
        <v>4784</v>
      </c>
      <c r="E72" s="11" t="s">
        <v>1313</v>
      </c>
      <c r="F72" s="10" t="s">
        <v>4783</v>
      </c>
      <c r="G72" s="9" t="s">
        <v>2</v>
      </c>
      <c r="H72" s="33">
        <v>67.95</v>
      </c>
      <c r="I72" s="30" t="str">
        <f t="shared" si="6"/>
        <v>點選以開啟簡介</v>
      </c>
    </row>
    <row r="73" spans="1:9" s="8" customFormat="1" ht="50.1" customHeight="1" x14ac:dyDescent="0.3">
      <c r="A73" s="34"/>
      <c r="B73" s="11" t="s">
        <v>4803</v>
      </c>
      <c r="C73" s="11" t="s">
        <v>4756</v>
      </c>
      <c r="D73" s="12" t="s">
        <v>4802</v>
      </c>
      <c r="E73" s="11" t="s">
        <v>1313</v>
      </c>
      <c r="F73" s="10" t="s">
        <v>4801</v>
      </c>
      <c r="G73" s="9" t="s">
        <v>2</v>
      </c>
      <c r="H73" s="33">
        <v>101.95</v>
      </c>
      <c r="I73" s="30" t="str">
        <f t="shared" si="6"/>
        <v>點選以開啟簡介</v>
      </c>
    </row>
    <row r="74" spans="1:9" s="8" customFormat="1" ht="60" customHeight="1" x14ac:dyDescent="0.3">
      <c r="A74" s="34"/>
      <c r="B74" s="11" t="s">
        <v>4812</v>
      </c>
      <c r="C74" s="11" t="s">
        <v>3709</v>
      </c>
      <c r="D74" s="12" t="s">
        <v>4811</v>
      </c>
      <c r="E74" s="11" t="s">
        <v>1313</v>
      </c>
      <c r="F74" s="10" t="s">
        <v>4810</v>
      </c>
      <c r="G74" s="9" t="s">
        <v>2</v>
      </c>
      <c r="H74" s="33">
        <v>67.95</v>
      </c>
      <c r="I74" s="30" t="str">
        <f t="shared" si="6"/>
        <v>點選以開啟簡介</v>
      </c>
    </row>
    <row r="75" spans="1:9" s="8" customFormat="1" ht="60" customHeight="1" x14ac:dyDescent="0.3">
      <c r="A75" s="34"/>
      <c r="B75" s="11" t="s">
        <v>4774</v>
      </c>
      <c r="C75" s="11" t="s">
        <v>4773</v>
      </c>
      <c r="D75" s="12" t="s">
        <v>4772</v>
      </c>
      <c r="E75" s="11" t="s">
        <v>1313</v>
      </c>
      <c r="F75" s="10" t="s">
        <v>4771</v>
      </c>
      <c r="G75" s="9" t="s">
        <v>2</v>
      </c>
      <c r="H75" s="33">
        <v>73.95</v>
      </c>
      <c r="I75" s="30" t="str">
        <f t="shared" si="6"/>
        <v>點選以開啟簡介</v>
      </c>
    </row>
    <row r="76" spans="1:9" s="8" customFormat="1" ht="50.1" customHeight="1" x14ac:dyDescent="0.3">
      <c r="A76" s="34"/>
      <c r="B76" s="11" t="s">
        <v>4866</v>
      </c>
      <c r="C76" s="11" t="s">
        <v>4865</v>
      </c>
      <c r="D76" s="12" t="s">
        <v>4864</v>
      </c>
      <c r="E76" s="11" t="s">
        <v>1313</v>
      </c>
      <c r="F76" s="10" t="s">
        <v>4863</v>
      </c>
      <c r="G76" s="9" t="s">
        <v>2</v>
      </c>
      <c r="H76" s="33">
        <v>62.95</v>
      </c>
      <c r="I76" s="30" t="str">
        <f t="shared" si="6"/>
        <v>點選以開啟簡介</v>
      </c>
    </row>
    <row r="77" spans="1:9" s="8" customFormat="1" ht="50.1" customHeight="1" x14ac:dyDescent="0.3">
      <c r="A77" s="34"/>
      <c r="B77" s="11" t="s">
        <v>1412</v>
      </c>
      <c r="C77" s="11" t="s">
        <v>1413</v>
      </c>
      <c r="D77" s="12" t="s">
        <v>1414</v>
      </c>
      <c r="E77" s="11" t="s">
        <v>1313</v>
      </c>
      <c r="F77" s="10" t="s">
        <v>1415</v>
      </c>
      <c r="G77" s="9" t="s">
        <v>0</v>
      </c>
      <c r="H77" s="33">
        <v>50</v>
      </c>
      <c r="I77" s="30" t="str">
        <f t="shared" si="6"/>
        <v>點選以開啟簡介</v>
      </c>
    </row>
    <row r="78" spans="1:9" s="8" customFormat="1" ht="50.1" customHeight="1" x14ac:dyDescent="0.3">
      <c r="A78" s="34"/>
      <c r="B78" s="11" t="s">
        <v>7676</v>
      </c>
      <c r="C78" s="11" t="s">
        <v>7675</v>
      </c>
      <c r="D78" s="12" t="s">
        <v>7674</v>
      </c>
      <c r="E78" s="11" t="s">
        <v>1313</v>
      </c>
      <c r="F78" s="10" t="s">
        <v>7673</v>
      </c>
      <c r="G78" s="9" t="s">
        <v>0</v>
      </c>
      <c r="H78" s="33">
        <v>85</v>
      </c>
      <c r="I78" s="30" t="str">
        <f t="shared" si="6"/>
        <v>點選以開啟簡介</v>
      </c>
    </row>
    <row r="79" spans="1:9" s="8" customFormat="1" ht="60" customHeight="1" x14ac:dyDescent="0.3">
      <c r="A79" s="34"/>
      <c r="B79" s="11" t="s">
        <v>4977</v>
      </c>
      <c r="C79" s="11" t="s">
        <v>4976</v>
      </c>
      <c r="D79" s="12" t="s">
        <v>4975</v>
      </c>
      <c r="E79" s="11" t="s">
        <v>1313</v>
      </c>
      <c r="F79" s="10" t="s">
        <v>4974</v>
      </c>
      <c r="G79" s="9" t="s">
        <v>0</v>
      </c>
      <c r="H79" s="33">
        <v>85</v>
      </c>
      <c r="I79" s="30" t="str">
        <f t="shared" si="6"/>
        <v>點選以開啟簡介</v>
      </c>
    </row>
    <row r="80" spans="1:9" s="8" customFormat="1" ht="50.1" customHeight="1" x14ac:dyDescent="0.3">
      <c r="A80" s="34"/>
      <c r="B80" s="11" t="s">
        <v>1416</v>
      </c>
      <c r="C80" s="11" t="s">
        <v>1417</v>
      </c>
      <c r="D80" s="12" t="s">
        <v>1418</v>
      </c>
      <c r="E80" s="11" t="s">
        <v>1313</v>
      </c>
      <c r="F80" s="10" t="s">
        <v>1419</v>
      </c>
      <c r="G80" s="9" t="s">
        <v>2</v>
      </c>
      <c r="H80" s="33">
        <v>44.95</v>
      </c>
      <c r="I80" s="30" t="str">
        <f t="shared" si="6"/>
        <v>點選以開啟簡介</v>
      </c>
    </row>
    <row r="81" spans="1:9" s="8" customFormat="1" ht="50.1" customHeight="1" x14ac:dyDescent="0.3">
      <c r="A81" s="34"/>
      <c r="B81" s="11" t="s">
        <v>28</v>
      </c>
      <c r="C81" s="11" t="s">
        <v>1420</v>
      </c>
      <c r="D81" s="12" t="s">
        <v>1421</v>
      </c>
      <c r="E81" s="11" t="s">
        <v>1313</v>
      </c>
      <c r="F81" s="10" t="s">
        <v>1422</v>
      </c>
      <c r="G81" s="9" t="s">
        <v>0</v>
      </c>
      <c r="H81" s="33">
        <v>90</v>
      </c>
      <c r="I81" s="30" t="str">
        <f t="shared" ref="I81:I88" si="7">HYPERLINK(CONCATENATE("https://www.amazon.com/s?k=",F81),"點選以開啟簡介")</f>
        <v>點選以開啟簡介</v>
      </c>
    </row>
    <row r="82" spans="1:9" s="8" customFormat="1" ht="50.1" customHeight="1" x14ac:dyDescent="0.3">
      <c r="A82" s="34"/>
      <c r="B82" s="11" t="s">
        <v>28</v>
      </c>
      <c r="C82" s="11" t="s">
        <v>7672</v>
      </c>
      <c r="D82" s="12" t="s">
        <v>7671</v>
      </c>
      <c r="E82" s="11" t="s">
        <v>1313</v>
      </c>
      <c r="F82" s="10" t="s">
        <v>7670</v>
      </c>
      <c r="G82" s="9" t="s">
        <v>0</v>
      </c>
      <c r="H82" s="33">
        <v>99</v>
      </c>
      <c r="I82" s="30" t="str">
        <f t="shared" si="7"/>
        <v>點選以開啟簡介</v>
      </c>
    </row>
    <row r="83" spans="1:9" s="8" customFormat="1" ht="50.1" customHeight="1" x14ac:dyDescent="0.3">
      <c r="A83" s="34"/>
      <c r="B83" s="11" t="s">
        <v>28</v>
      </c>
      <c r="C83" s="11" t="s">
        <v>1423</v>
      </c>
      <c r="D83" s="12" t="s">
        <v>1424</v>
      </c>
      <c r="E83" s="11" t="s">
        <v>1313</v>
      </c>
      <c r="F83" s="10" t="s">
        <v>1425</v>
      </c>
      <c r="G83" s="9" t="s">
        <v>0</v>
      </c>
      <c r="H83" s="33">
        <v>108</v>
      </c>
      <c r="I83" s="30" t="str">
        <f t="shared" si="7"/>
        <v>點選以開啟簡介</v>
      </c>
    </row>
    <row r="84" spans="1:9" s="8" customFormat="1" ht="50.1" customHeight="1" x14ac:dyDescent="0.3">
      <c r="A84" s="34"/>
      <c r="B84" s="11" t="s">
        <v>28</v>
      </c>
      <c r="C84" s="11" t="s">
        <v>1426</v>
      </c>
      <c r="D84" s="12" t="s">
        <v>1427</v>
      </c>
      <c r="E84" s="11" t="s">
        <v>1313</v>
      </c>
      <c r="F84" s="10" t="s">
        <v>1428</v>
      </c>
      <c r="G84" s="9" t="s">
        <v>0</v>
      </c>
      <c r="H84" s="33">
        <v>108</v>
      </c>
      <c r="I84" s="30" t="str">
        <f t="shared" si="7"/>
        <v>點選以開啟簡介</v>
      </c>
    </row>
    <row r="85" spans="1:9" s="8" customFormat="1" ht="50.1" customHeight="1" x14ac:dyDescent="0.3">
      <c r="A85" s="34"/>
      <c r="B85" s="11" t="s">
        <v>28</v>
      </c>
      <c r="C85" s="11" t="s">
        <v>7669</v>
      </c>
      <c r="D85" s="12" t="s">
        <v>7668</v>
      </c>
      <c r="E85" s="11" t="s">
        <v>1313</v>
      </c>
      <c r="F85" s="10" t="s">
        <v>7667</v>
      </c>
      <c r="G85" s="9" t="s">
        <v>0</v>
      </c>
      <c r="H85" s="33">
        <v>99</v>
      </c>
      <c r="I85" s="30" t="str">
        <f t="shared" si="7"/>
        <v>點選以開啟簡介</v>
      </c>
    </row>
    <row r="86" spans="1:9" s="8" customFormat="1" ht="50.1" customHeight="1" x14ac:dyDescent="0.3">
      <c r="A86" s="34"/>
      <c r="B86" s="11" t="s">
        <v>28</v>
      </c>
      <c r="C86" s="11" t="s">
        <v>1429</v>
      </c>
      <c r="D86" s="12" t="s">
        <v>1430</v>
      </c>
      <c r="E86" s="11" t="s">
        <v>1313</v>
      </c>
      <c r="F86" s="10" t="s">
        <v>1431</v>
      </c>
      <c r="G86" s="9" t="s">
        <v>0</v>
      </c>
      <c r="H86" s="33">
        <v>40</v>
      </c>
      <c r="I86" s="30" t="str">
        <f t="shared" si="7"/>
        <v>點選以開啟簡介</v>
      </c>
    </row>
    <row r="87" spans="1:9" s="8" customFormat="1" ht="50.1" customHeight="1" x14ac:dyDescent="0.3">
      <c r="A87" s="34"/>
      <c r="B87" s="11" t="s">
        <v>28</v>
      </c>
      <c r="C87" s="11" t="s">
        <v>1432</v>
      </c>
      <c r="D87" s="12" t="s">
        <v>1433</v>
      </c>
      <c r="E87" s="11" t="s">
        <v>1313</v>
      </c>
      <c r="F87" s="10" t="s">
        <v>1434</v>
      </c>
      <c r="G87" s="9" t="s">
        <v>0</v>
      </c>
      <c r="H87" s="33">
        <v>130</v>
      </c>
      <c r="I87" s="30" t="str">
        <f t="shared" si="7"/>
        <v>點選以開啟簡介</v>
      </c>
    </row>
    <row r="88" spans="1:9" s="8" customFormat="1" ht="50.1" customHeight="1" x14ac:dyDescent="0.3">
      <c r="A88" s="34"/>
      <c r="B88" s="11" t="s">
        <v>28</v>
      </c>
      <c r="C88" s="11" t="s">
        <v>5393</v>
      </c>
      <c r="D88" s="12" t="s">
        <v>5392</v>
      </c>
      <c r="E88" s="11" t="s">
        <v>1313</v>
      </c>
      <c r="F88" s="10" t="s">
        <v>5391</v>
      </c>
      <c r="G88" s="9" t="s">
        <v>0</v>
      </c>
      <c r="H88" s="33">
        <v>150</v>
      </c>
      <c r="I88" s="30" t="str">
        <f t="shared" si="7"/>
        <v>點選以開啟簡介</v>
      </c>
    </row>
    <row r="89" spans="1:9" s="8" customFormat="1" ht="60" customHeight="1" x14ac:dyDescent="0.3">
      <c r="A89" s="34"/>
      <c r="B89" s="11" t="s">
        <v>5270</v>
      </c>
      <c r="C89" s="11" t="s">
        <v>5269</v>
      </c>
      <c r="D89" s="12" t="s">
        <v>5268</v>
      </c>
      <c r="E89" s="11" t="s">
        <v>1313</v>
      </c>
      <c r="F89" s="10" t="s">
        <v>5267</v>
      </c>
      <c r="G89" s="9" t="s">
        <v>0</v>
      </c>
      <c r="H89" s="33">
        <v>36.99</v>
      </c>
      <c r="I89" s="30" t="str">
        <f t="shared" ref="I89:I96" si="8">HYPERLINK(CONCATENATE("https://www.amazon.com/s?k=",F89),"點選以開啟簡介")</f>
        <v>點選以開啟簡介</v>
      </c>
    </row>
    <row r="90" spans="1:9" s="8" customFormat="1" ht="50.1" customHeight="1" x14ac:dyDescent="0.3">
      <c r="A90" s="34"/>
      <c r="B90" s="11" t="s">
        <v>27</v>
      </c>
      <c r="C90" s="11" t="s">
        <v>1435</v>
      </c>
      <c r="D90" s="12" t="s">
        <v>1436</v>
      </c>
      <c r="E90" s="11" t="s">
        <v>1313</v>
      </c>
      <c r="F90" s="10" t="s">
        <v>1437</v>
      </c>
      <c r="G90" s="9" t="s">
        <v>0</v>
      </c>
      <c r="H90" s="33">
        <v>108</v>
      </c>
      <c r="I90" s="30" t="str">
        <f t="shared" si="8"/>
        <v>點選以開啟簡介</v>
      </c>
    </row>
    <row r="91" spans="1:9" s="8" customFormat="1" ht="50.1" customHeight="1" x14ac:dyDescent="0.3">
      <c r="A91" s="34"/>
      <c r="B91" s="11" t="s">
        <v>27</v>
      </c>
      <c r="C91" s="11" t="s">
        <v>5405</v>
      </c>
      <c r="D91" s="12" t="s">
        <v>5404</v>
      </c>
      <c r="E91" s="11" t="s">
        <v>1313</v>
      </c>
      <c r="F91" s="10" t="s">
        <v>5403</v>
      </c>
      <c r="G91" s="9" t="s">
        <v>0</v>
      </c>
      <c r="H91" s="33">
        <v>173</v>
      </c>
      <c r="I91" s="30" t="str">
        <f t="shared" si="8"/>
        <v>點選以開啟簡介</v>
      </c>
    </row>
    <row r="92" spans="1:9" s="8" customFormat="1" ht="50.1" customHeight="1" x14ac:dyDescent="0.3">
      <c r="A92" s="34"/>
      <c r="B92" s="11" t="s">
        <v>27</v>
      </c>
      <c r="C92" s="11" t="s">
        <v>1438</v>
      </c>
      <c r="D92" s="12" t="s">
        <v>1439</v>
      </c>
      <c r="E92" s="11" t="s">
        <v>1313</v>
      </c>
      <c r="F92" s="10" t="s">
        <v>1440</v>
      </c>
      <c r="G92" s="9" t="s">
        <v>0</v>
      </c>
      <c r="H92" s="33">
        <v>108</v>
      </c>
      <c r="I92" s="30" t="str">
        <f t="shared" si="8"/>
        <v>點選以開啟簡介</v>
      </c>
    </row>
    <row r="93" spans="1:9" s="8" customFormat="1" ht="50.1" customHeight="1" x14ac:dyDescent="0.3">
      <c r="A93" s="34"/>
      <c r="B93" s="11" t="s">
        <v>27</v>
      </c>
      <c r="C93" s="11" t="s">
        <v>1441</v>
      </c>
      <c r="D93" s="12" t="s">
        <v>1442</v>
      </c>
      <c r="E93" s="11" t="s">
        <v>1313</v>
      </c>
      <c r="F93" s="10" t="s">
        <v>1443</v>
      </c>
      <c r="G93" s="9" t="s">
        <v>0</v>
      </c>
      <c r="H93" s="33">
        <v>108</v>
      </c>
      <c r="I93" s="30" t="str">
        <f t="shared" si="8"/>
        <v>點選以開啟簡介</v>
      </c>
    </row>
    <row r="94" spans="1:9" s="8" customFormat="1" ht="50.1" customHeight="1" x14ac:dyDescent="0.3">
      <c r="A94" s="34"/>
      <c r="B94" s="11" t="s">
        <v>27</v>
      </c>
      <c r="C94" s="11" t="s">
        <v>5390</v>
      </c>
      <c r="D94" s="12" t="s">
        <v>5389</v>
      </c>
      <c r="E94" s="11" t="s">
        <v>1313</v>
      </c>
      <c r="F94" s="10" t="s">
        <v>5388</v>
      </c>
      <c r="G94" s="9" t="s">
        <v>0</v>
      </c>
      <c r="H94" s="33">
        <v>39.99</v>
      </c>
      <c r="I94" s="30" t="str">
        <f t="shared" si="8"/>
        <v>點選以開啟簡介</v>
      </c>
    </row>
    <row r="95" spans="1:9" s="8" customFormat="1" ht="50.1" customHeight="1" x14ac:dyDescent="0.3">
      <c r="A95" s="34"/>
      <c r="B95" s="11" t="s">
        <v>27</v>
      </c>
      <c r="C95" s="11" t="s">
        <v>5411</v>
      </c>
      <c r="D95" s="12" t="s">
        <v>5410</v>
      </c>
      <c r="E95" s="11" t="s">
        <v>1313</v>
      </c>
      <c r="F95" s="10" t="s">
        <v>5409</v>
      </c>
      <c r="G95" s="9" t="s">
        <v>0</v>
      </c>
      <c r="H95" s="33">
        <v>146</v>
      </c>
      <c r="I95" s="30" t="str">
        <f t="shared" si="8"/>
        <v>點選以開啟簡介</v>
      </c>
    </row>
    <row r="96" spans="1:9" s="8" customFormat="1" ht="50.1" customHeight="1" x14ac:dyDescent="0.3">
      <c r="A96" s="34"/>
      <c r="B96" s="11" t="s">
        <v>27</v>
      </c>
      <c r="C96" s="11" t="s">
        <v>5396</v>
      </c>
      <c r="D96" s="12" t="s">
        <v>5395</v>
      </c>
      <c r="E96" s="11" t="s">
        <v>1313</v>
      </c>
      <c r="F96" s="10" t="s">
        <v>5394</v>
      </c>
      <c r="G96" s="9" t="s">
        <v>0</v>
      </c>
      <c r="H96" s="33">
        <v>45</v>
      </c>
      <c r="I96" s="30" t="str">
        <f t="shared" si="8"/>
        <v>點選以開啟簡介</v>
      </c>
    </row>
    <row r="97" spans="1:9" s="8" customFormat="1" ht="50.1" customHeight="1" x14ac:dyDescent="0.3">
      <c r="A97" s="34"/>
      <c r="B97" s="11" t="s">
        <v>4676</v>
      </c>
      <c r="C97" s="11" t="s">
        <v>4675</v>
      </c>
      <c r="D97" s="12" t="s">
        <v>4674</v>
      </c>
      <c r="E97" s="11" t="s">
        <v>1313</v>
      </c>
      <c r="F97" s="10" t="s">
        <v>4673</v>
      </c>
      <c r="G97" s="9" t="s">
        <v>5</v>
      </c>
      <c r="H97" s="33">
        <v>149.99</v>
      </c>
      <c r="I97" s="30" t="str">
        <f t="shared" ref="I97:I106" si="9">HYPERLINK(CONCATENATE("https://www.amazon.com/s?k=",F97),"點選以開啟簡介")</f>
        <v>點選以開啟簡介</v>
      </c>
    </row>
    <row r="98" spans="1:9" s="8" customFormat="1" ht="50.1" customHeight="1" x14ac:dyDescent="0.3">
      <c r="A98" s="34"/>
      <c r="B98" s="11" t="s">
        <v>4986</v>
      </c>
      <c r="C98" s="11" t="s">
        <v>4985</v>
      </c>
      <c r="D98" s="12" t="s">
        <v>4984</v>
      </c>
      <c r="E98" s="11" t="s">
        <v>1313</v>
      </c>
      <c r="F98" s="10" t="s">
        <v>4983</v>
      </c>
      <c r="G98" s="9" t="s">
        <v>0</v>
      </c>
      <c r="H98" s="33">
        <v>95</v>
      </c>
      <c r="I98" s="30" t="str">
        <f t="shared" si="9"/>
        <v>點選以開啟簡介</v>
      </c>
    </row>
    <row r="99" spans="1:9" s="8" customFormat="1" ht="50.1" customHeight="1" x14ac:dyDescent="0.3">
      <c r="A99" s="34"/>
      <c r="B99" s="11" t="s">
        <v>7666</v>
      </c>
      <c r="C99" s="11" t="s">
        <v>5266</v>
      </c>
      <c r="D99" s="12" t="s">
        <v>7665</v>
      </c>
      <c r="E99" s="11" t="s">
        <v>5444</v>
      </c>
      <c r="F99" s="10" t="s">
        <v>7664</v>
      </c>
      <c r="G99" s="9" t="s">
        <v>0</v>
      </c>
      <c r="H99" s="33">
        <v>85</v>
      </c>
      <c r="I99" s="30" t="str">
        <f t="shared" si="9"/>
        <v>點選以開啟簡介</v>
      </c>
    </row>
    <row r="100" spans="1:9" s="8" customFormat="1" ht="50.1" customHeight="1" x14ac:dyDescent="0.3">
      <c r="A100" s="34"/>
      <c r="B100" s="11" t="s">
        <v>7663</v>
      </c>
      <c r="C100" s="11" t="s">
        <v>7662</v>
      </c>
      <c r="D100" s="12" t="s">
        <v>7661</v>
      </c>
      <c r="E100" s="11" t="s">
        <v>1313</v>
      </c>
      <c r="F100" s="10" t="s">
        <v>7660</v>
      </c>
      <c r="G100" s="9" t="s">
        <v>2</v>
      </c>
      <c r="H100" s="33">
        <v>30.95</v>
      </c>
      <c r="I100" s="30" t="str">
        <f t="shared" si="9"/>
        <v>點選以開啟簡介</v>
      </c>
    </row>
    <row r="101" spans="1:9" s="8" customFormat="1" ht="50.1" customHeight="1" x14ac:dyDescent="0.3">
      <c r="A101" s="34"/>
      <c r="B101" s="11" t="s">
        <v>5171</v>
      </c>
      <c r="C101" s="11" t="s">
        <v>5170</v>
      </c>
      <c r="D101" s="12" t="s">
        <v>2247</v>
      </c>
      <c r="E101" s="11" t="s">
        <v>1313</v>
      </c>
      <c r="F101" s="10" t="s">
        <v>2248</v>
      </c>
      <c r="G101" s="9" t="s">
        <v>0</v>
      </c>
      <c r="H101" s="33">
        <v>36.99</v>
      </c>
      <c r="I101" s="30" t="str">
        <f t="shared" si="9"/>
        <v>點選以開啟簡介</v>
      </c>
    </row>
    <row r="102" spans="1:9" s="8" customFormat="1" ht="50.1" customHeight="1" x14ac:dyDescent="0.3">
      <c r="A102" s="34"/>
      <c r="B102" s="11" t="s">
        <v>3413</v>
      </c>
      <c r="C102" s="11" t="s">
        <v>5116</v>
      </c>
      <c r="D102" s="12" t="s">
        <v>5115</v>
      </c>
      <c r="E102" s="11" t="s">
        <v>1313</v>
      </c>
      <c r="F102" s="10" t="s">
        <v>5114</v>
      </c>
      <c r="G102" s="9" t="s">
        <v>0</v>
      </c>
      <c r="H102" s="33">
        <v>135</v>
      </c>
      <c r="I102" s="30" t="str">
        <f t="shared" si="9"/>
        <v>點選以開啟簡介</v>
      </c>
    </row>
    <row r="103" spans="1:9" s="8" customFormat="1" ht="50.1" customHeight="1" x14ac:dyDescent="0.3">
      <c r="A103" s="34"/>
      <c r="B103" s="11" t="s">
        <v>3413</v>
      </c>
      <c r="C103" s="11" t="s">
        <v>5377</v>
      </c>
      <c r="D103" s="12" t="s">
        <v>5376</v>
      </c>
      <c r="E103" s="11" t="s">
        <v>1313</v>
      </c>
      <c r="F103" s="10" t="s">
        <v>5375</v>
      </c>
      <c r="G103" s="9" t="s">
        <v>0</v>
      </c>
      <c r="H103" s="33">
        <v>130</v>
      </c>
      <c r="I103" s="30" t="str">
        <f t="shared" si="9"/>
        <v>點選以開啟簡介</v>
      </c>
    </row>
    <row r="104" spans="1:9" s="8" customFormat="1" ht="50.1" customHeight="1" x14ac:dyDescent="0.3">
      <c r="A104" s="34"/>
      <c r="B104" s="11" t="s">
        <v>3413</v>
      </c>
      <c r="C104" s="11" t="s">
        <v>5103</v>
      </c>
      <c r="D104" s="12" t="s">
        <v>5102</v>
      </c>
      <c r="E104" s="11" t="s">
        <v>1313</v>
      </c>
      <c r="F104" s="10" t="s">
        <v>5101</v>
      </c>
      <c r="G104" s="9" t="s">
        <v>0</v>
      </c>
      <c r="H104" s="33">
        <v>215</v>
      </c>
      <c r="I104" s="30" t="str">
        <f t="shared" si="9"/>
        <v>點選以開啟簡介</v>
      </c>
    </row>
    <row r="105" spans="1:9" s="8" customFormat="1" ht="50.1" customHeight="1" x14ac:dyDescent="0.3">
      <c r="A105" s="34"/>
      <c r="B105" s="11" t="s">
        <v>3413</v>
      </c>
      <c r="C105" s="11" t="s">
        <v>5287</v>
      </c>
      <c r="D105" s="12" t="s">
        <v>5286</v>
      </c>
      <c r="E105" s="11" t="s">
        <v>1313</v>
      </c>
      <c r="F105" s="10" t="s">
        <v>5285</v>
      </c>
      <c r="G105" s="9" t="s">
        <v>0</v>
      </c>
      <c r="H105" s="33">
        <v>130</v>
      </c>
      <c r="I105" s="30" t="str">
        <f t="shared" si="9"/>
        <v>點選以開啟簡介</v>
      </c>
    </row>
    <row r="106" spans="1:9" s="8" customFormat="1" ht="50.1" customHeight="1" x14ac:dyDescent="0.3">
      <c r="A106" s="34"/>
      <c r="B106" s="11" t="s">
        <v>7656</v>
      </c>
      <c r="C106" s="11" t="s">
        <v>7659</v>
      </c>
      <c r="D106" s="12" t="s">
        <v>7658</v>
      </c>
      <c r="E106" s="11" t="s">
        <v>1313</v>
      </c>
      <c r="F106" s="10" t="s">
        <v>7657</v>
      </c>
      <c r="G106" s="9" t="s">
        <v>0</v>
      </c>
      <c r="H106" s="33">
        <v>26.99</v>
      </c>
      <c r="I106" s="30" t="str">
        <f t="shared" si="9"/>
        <v>點選以開啟簡介</v>
      </c>
    </row>
    <row r="107" spans="1:9" s="8" customFormat="1" ht="50.1" customHeight="1" x14ac:dyDescent="0.3">
      <c r="A107" s="34"/>
      <c r="B107" s="11" t="s">
        <v>1447</v>
      </c>
      <c r="C107" s="11" t="s">
        <v>1448</v>
      </c>
      <c r="D107" s="12" t="s">
        <v>1449</v>
      </c>
      <c r="E107" s="11" t="s">
        <v>1313</v>
      </c>
      <c r="F107" s="10" t="s">
        <v>1450</v>
      </c>
      <c r="G107" s="9" t="s">
        <v>0</v>
      </c>
      <c r="H107" s="33">
        <v>130</v>
      </c>
      <c r="I107" s="30" t="str">
        <f t="shared" ref="I107:I140" si="10">HYPERLINK(CONCATENATE("https://www.amazon.com/s?k=",F107),"點選以開啟簡介")</f>
        <v>點選以開啟簡介</v>
      </c>
    </row>
    <row r="108" spans="1:9" s="8" customFormat="1" ht="50.1" customHeight="1" x14ac:dyDescent="0.3">
      <c r="A108" s="34"/>
      <c r="B108" s="11" t="s">
        <v>1451</v>
      </c>
      <c r="C108" s="11" t="s">
        <v>1452</v>
      </c>
      <c r="D108" s="12" t="s">
        <v>1453</v>
      </c>
      <c r="E108" s="11" t="s">
        <v>1313</v>
      </c>
      <c r="F108" s="10" t="s">
        <v>1454</v>
      </c>
      <c r="G108" s="9" t="s">
        <v>0</v>
      </c>
      <c r="H108" s="33">
        <v>130</v>
      </c>
      <c r="I108" s="30" t="str">
        <f t="shared" si="10"/>
        <v>點選以開啟簡介</v>
      </c>
    </row>
    <row r="109" spans="1:9" s="8" customFormat="1" ht="50.1" customHeight="1" x14ac:dyDescent="0.3">
      <c r="A109" s="34"/>
      <c r="B109" s="11" t="s">
        <v>1455</v>
      </c>
      <c r="C109" s="11" t="s">
        <v>1456</v>
      </c>
      <c r="D109" s="12" t="s">
        <v>1457</v>
      </c>
      <c r="E109" s="11" t="s">
        <v>1313</v>
      </c>
      <c r="F109" s="10" t="s">
        <v>1458</v>
      </c>
      <c r="G109" s="9" t="s">
        <v>0</v>
      </c>
      <c r="H109" s="33">
        <v>205</v>
      </c>
      <c r="I109" s="30" t="str">
        <f t="shared" si="10"/>
        <v>點選以開啟簡介</v>
      </c>
    </row>
    <row r="110" spans="1:9" s="8" customFormat="1" ht="50.1" customHeight="1" x14ac:dyDescent="0.3">
      <c r="A110" s="34"/>
      <c r="B110" s="11" t="s">
        <v>1459</v>
      </c>
      <c r="C110" s="11" t="s">
        <v>1460</v>
      </c>
      <c r="D110" s="12" t="s">
        <v>621</v>
      </c>
      <c r="E110" s="11" t="s">
        <v>1313</v>
      </c>
      <c r="F110" s="10" t="s">
        <v>620</v>
      </c>
      <c r="G110" s="9" t="s">
        <v>0</v>
      </c>
      <c r="H110" s="33">
        <v>130</v>
      </c>
      <c r="I110" s="30" t="str">
        <f t="shared" si="10"/>
        <v>點選以開啟簡介</v>
      </c>
    </row>
    <row r="111" spans="1:9" s="8" customFormat="1" ht="50.1" customHeight="1" x14ac:dyDescent="0.3">
      <c r="A111" s="34"/>
      <c r="B111" s="11" t="s">
        <v>1459</v>
      </c>
      <c r="C111" s="11" t="s">
        <v>1460</v>
      </c>
      <c r="D111" s="12" t="s">
        <v>1461</v>
      </c>
      <c r="E111" s="11" t="s">
        <v>1313</v>
      </c>
      <c r="F111" s="10" t="s">
        <v>1462</v>
      </c>
      <c r="G111" s="9" t="s">
        <v>0</v>
      </c>
      <c r="H111" s="33">
        <v>69.989999999999995</v>
      </c>
      <c r="I111" s="30" t="str">
        <f t="shared" si="10"/>
        <v>點選以開啟簡介</v>
      </c>
    </row>
    <row r="112" spans="1:9" s="8" customFormat="1" ht="50.1" customHeight="1" x14ac:dyDescent="0.3">
      <c r="A112" s="34"/>
      <c r="B112" s="11" t="s">
        <v>1459</v>
      </c>
      <c r="C112" s="11" t="s">
        <v>1460</v>
      </c>
      <c r="D112" s="12" t="s">
        <v>619</v>
      </c>
      <c r="E112" s="11" t="s">
        <v>1313</v>
      </c>
      <c r="F112" s="10" t="s">
        <v>618</v>
      </c>
      <c r="G112" s="9" t="s">
        <v>0</v>
      </c>
      <c r="H112" s="33">
        <v>130</v>
      </c>
      <c r="I112" s="30" t="str">
        <f t="shared" si="10"/>
        <v>點選以開啟簡介</v>
      </c>
    </row>
    <row r="113" spans="1:9" s="8" customFormat="1" ht="50.1" customHeight="1" x14ac:dyDescent="0.3">
      <c r="A113" s="34"/>
      <c r="B113" s="11" t="s">
        <v>1459</v>
      </c>
      <c r="C113" s="11" t="s">
        <v>1463</v>
      </c>
      <c r="D113" s="12" t="s">
        <v>1464</v>
      </c>
      <c r="E113" s="11" t="s">
        <v>1313</v>
      </c>
      <c r="F113" s="10" t="s">
        <v>1465</v>
      </c>
      <c r="G113" s="9" t="s">
        <v>0</v>
      </c>
      <c r="H113" s="33">
        <v>130</v>
      </c>
      <c r="I113" s="30" t="str">
        <f t="shared" si="10"/>
        <v>點選以開啟簡介</v>
      </c>
    </row>
    <row r="114" spans="1:9" s="8" customFormat="1" ht="50.1" customHeight="1" x14ac:dyDescent="0.3">
      <c r="A114" s="34"/>
      <c r="B114" s="11" t="s">
        <v>1466</v>
      </c>
      <c r="C114" s="11" t="s">
        <v>1467</v>
      </c>
      <c r="D114" s="12" t="s">
        <v>320</v>
      </c>
      <c r="E114" s="11" t="s">
        <v>1313</v>
      </c>
      <c r="F114" s="10" t="s">
        <v>745</v>
      </c>
      <c r="G114" s="9" t="s">
        <v>0</v>
      </c>
      <c r="H114" s="33">
        <v>36.99</v>
      </c>
      <c r="I114" s="30" t="str">
        <f t="shared" si="10"/>
        <v>點選以開啟簡介</v>
      </c>
    </row>
    <row r="115" spans="1:9" s="8" customFormat="1" ht="50.1" customHeight="1" x14ac:dyDescent="0.3">
      <c r="A115" s="34"/>
      <c r="B115" s="11" t="s">
        <v>1468</v>
      </c>
      <c r="C115" s="11" t="s">
        <v>1469</v>
      </c>
      <c r="D115" s="12" t="s">
        <v>1470</v>
      </c>
      <c r="E115" s="11" t="s">
        <v>1313</v>
      </c>
      <c r="F115" s="10" t="s">
        <v>1471</v>
      </c>
      <c r="G115" s="9" t="s">
        <v>0</v>
      </c>
      <c r="H115" s="33">
        <v>36.99</v>
      </c>
      <c r="I115" s="30" t="str">
        <f t="shared" si="10"/>
        <v>點選以開啟簡介</v>
      </c>
    </row>
    <row r="116" spans="1:9" s="8" customFormat="1" ht="50.1" customHeight="1" x14ac:dyDescent="0.3">
      <c r="A116" s="34"/>
      <c r="B116" s="11" t="s">
        <v>1476</v>
      </c>
      <c r="C116" s="11" t="s">
        <v>1477</v>
      </c>
      <c r="D116" s="12" t="s">
        <v>1478</v>
      </c>
      <c r="E116" s="11" t="s">
        <v>1313</v>
      </c>
      <c r="F116" s="10" t="s">
        <v>1479</v>
      </c>
      <c r="G116" s="9" t="s">
        <v>0</v>
      </c>
      <c r="H116" s="33">
        <v>190</v>
      </c>
      <c r="I116" s="30" t="str">
        <f t="shared" si="10"/>
        <v>點選以開啟簡介</v>
      </c>
    </row>
    <row r="117" spans="1:9" s="8" customFormat="1" ht="50.1" customHeight="1" x14ac:dyDescent="0.3">
      <c r="A117" s="34"/>
      <c r="B117" s="11" t="s">
        <v>1481</v>
      </c>
      <c r="C117" s="11" t="s">
        <v>1482</v>
      </c>
      <c r="D117" s="12" t="s">
        <v>1483</v>
      </c>
      <c r="E117" s="11" t="s">
        <v>1313</v>
      </c>
      <c r="F117" s="10" t="s">
        <v>1484</v>
      </c>
      <c r="G117" s="9" t="s">
        <v>0</v>
      </c>
      <c r="H117" s="33">
        <v>130</v>
      </c>
      <c r="I117" s="30" t="str">
        <f t="shared" si="10"/>
        <v>點選以開啟簡介</v>
      </c>
    </row>
    <row r="118" spans="1:9" s="8" customFormat="1" ht="50.1" customHeight="1" x14ac:dyDescent="0.3">
      <c r="A118" s="34"/>
      <c r="B118" s="11" t="s">
        <v>1485</v>
      </c>
      <c r="C118" s="11" t="s">
        <v>1486</v>
      </c>
      <c r="D118" s="12" t="s">
        <v>1487</v>
      </c>
      <c r="E118" s="11" t="s">
        <v>1313</v>
      </c>
      <c r="F118" s="10" t="s">
        <v>1488</v>
      </c>
      <c r="G118" s="9" t="s">
        <v>0</v>
      </c>
      <c r="H118" s="33">
        <v>120</v>
      </c>
      <c r="I118" s="30" t="str">
        <f t="shared" si="10"/>
        <v>點選以開啟簡介</v>
      </c>
    </row>
    <row r="119" spans="1:9" s="8" customFormat="1" ht="50.1" customHeight="1" x14ac:dyDescent="0.3">
      <c r="A119" s="34"/>
      <c r="B119" s="11" t="s">
        <v>5247</v>
      </c>
      <c r="C119" s="11" t="s">
        <v>5246</v>
      </c>
      <c r="D119" s="12" t="s">
        <v>5245</v>
      </c>
      <c r="E119" s="11" t="s">
        <v>1313</v>
      </c>
      <c r="F119" s="10" t="s">
        <v>5244</v>
      </c>
      <c r="G119" s="9" t="s">
        <v>0</v>
      </c>
      <c r="H119" s="33">
        <v>39.99</v>
      </c>
      <c r="I119" s="30" t="str">
        <f t="shared" si="10"/>
        <v>點選以開啟簡介</v>
      </c>
    </row>
    <row r="120" spans="1:9" s="8" customFormat="1" ht="50.1" customHeight="1" x14ac:dyDescent="0.3">
      <c r="A120" s="34"/>
      <c r="B120" s="11" t="s">
        <v>1493</v>
      </c>
      <c r="C120" s="11" t="s">
        <v>1494</v>
      </c>
      <c r="D120" s="12" t="s">
        <v>1495</v>
      </c>
      <c r="E120" s="11" t="s">
        <v>1313</v>
      </c>
      <c r="F120" s="10" t="s">
        <v>1496</v>
      </c>
      <c r="G120" s="9" t="s">
        <v>0</v>
      </c>
      <c r="H120" s="33">
        <v>130</v>
      </c>
      <c r="I120" s="30" t="str">
        <f t="shared" si="10"/>
        <v>點選以開啟簡介</v>
      </c>
    </row>
    <row r="121" spans="1:9" s="8" customFormat="1" ht="60" customHeight="1" x14ac:dyDescent="0.3">
      <c r="A121" s="34"/>
      <c r="B121" s="11" t="s">
        <v>1497</v>
      </c>
      <c r="C121" s="11" t="s">
        <v>1498</v>
      </c>
      <c r="D121" s="12" t="s">
        <v>1499</v>
      </c>
      <c r="E121" s="11" t="s">
        <v>1313</v>
      </c>
      <c r="F121" s="10" t="s">
        <v>1500</v>
      </c>
      <c r="G121" s="9" t="s">
        <v>0</v>
      </c>
      <c r="H121" s="33">
        <v>130</v>
      </c>
      <c r="I121" s="30" t="str">
        <f t="shared" si="10"/>
        <v>點選以開啟簡介</v>
      </c>
    </row>
    <row r="122" spans="1:9" s="8" customFormat="1" ht="50.1" customHeight="1" x14ac:dyDescent="0.3">
      <c r="A122" s="34"/>
      <c r="B122" s="11" t="s">
        <v>5343</v>
      </c>
      <c r="C122" s="11" t="s">
        <v>5342</v>
      </c>
      <c r="D122" s="12" t="s">
        <v>5341</v>
      </c>
      <c r="E122" s="11" t="s">
        <v>1313</v>
      </c>
      <c r="F122" s="10" t="s">
        <v>5340</v>
      </c>
      <c r="G122" s="9" t="s">
        <v>0</v>
      </c>
      <c r="H122" s="33">
        <v>39.99</v>
      </c>
      <c r="I122" s="30" t="str">
        <f t="shared" si="10"/>
        <v>點選以開啟簡介</v>
      </c>
    </row>
    <row r="123" spans="1:9" s="8" customFormat="1" ht="50.1" customHeight="1" x14ac:dyDescent="0.3">
      <c r="A123" s="34"/>
      <c r="B123" s="11" t="s">
        <v>1516</v>
      </c>
      <c r="C123" s="11" t="s">
        <v>1517</v>
      </c>
      <c r="D123" s="12" t="s">
        <v>1518</v>
      </c>
      <c r="E123" s="11" t="s">
        <v>1313</v>
      </c>
      <c r="F123" s="10" t="s">
        <v>1519</v>
      </c>
      <c r="G123" s="9" t="s">
        <v>0</v>
      </c>
      <c r="H123" s="33">
        <v>130</v>
      </c>
      <c r="I123" s="30" t="str">
        <f t="shared" si="10"/>
        <v>點選以開啟簡介</v>
      </c>
    </row>
    <row r="124" spans="1:9" s="8" customFormat="1" ht="50.1" customHeight="1" x14ac:dyDescent="0.3">
      <c r="A124" s="34"/>
      <c r="B124" s="11" t="s">
        <v>5253</v>
      </c>
      <c r="C124" s="11" t="s">
        <v>5252</v>
      </c>
      <c r="D124" s="12" t="s">
        <v>5251</v>
      </c>
      <c r="E124" s="11" t="s">
        <v>1313</v>
      </c>
      <c r="F124" s="10" t="s">
        <v>5250</v>
      </c>
      <c r="G124" s="9" t="s">
        <v>0</v>
      </c>
      <c r="H124" s="33">
        <v>120</v>
      </c>
      <c r="I124" s="30" t="str">
        <f t="shared" si="10"/>
        <v>點選以開啟簡介</v>
      </c>
    </row>
    <row r="125" spans="1:9" s="8" customFormat="1" ht="50.1" customHeight="1" x14ac:dyDescent="0.3">
      <c r="A125" s="34"/>
      <c r="B125" s="11" t="s">
        <v>5362</v>
      </c>
      <c r="C125" s="11" t="s">
        <v>5361</v>
      </c>
      <c r="D125" s="12" t="s">
        <v>5360</v>
      </c>
      <c r="E125" s="11" t="s">
        <v>1313</v>
      </c>
      <c r="F125" s="10" t="s">
        <v>5359</v>
      </c>
      <c r="G125" s="9" t="s">
        <v>0</v>
      </c>
      <c r="H125" s="33">
        <v>36.99</v>
      </c>
      <c r="I125" s="30" t="str">
        <f t="shared" si="10"/>
        <v>點選以開啟簡介</v>
      </c>
    </row>
    <row r="126" spans="1:9" s="8" customFormat="1" ht="50.1" customHeight="1" x14ac:dyDescent="0.3">
      <c r="A126" s="34"/>
      <c r="B126" s="11" t="s">
        <v>26</v>
      </c>
      <c r="C126" s="11" t="s">
        <v>7655</v>
      </c>
      <c r="D126" s="12" t="s">
        <v>7654</v>
      </c>
      <c r="E126" s="11" t="s">
        <v>5444</v>
      </c>
      <c r="F126" s="10" t="s">
        <v>7653</v>
      </c>
      <c r="G126" s="9" t="s">
        <v>0</v>
      </c>
      <c r="H126" s="33">
        <v>105</v>
      </c>
      <c r="I126" s="30" t="str">
        <f t="shared" si="10"/>
        <v>點選以開啟簡介</v>
      </c>
    </row>
    <row r="127" spans="1:9" s="8" customFormat="1" ht="60" customHeight="1" x14ac:dyDescent="0.3">
      <c r="A127" s="34"/>
      <c r="B127" s="11" t="s">
        <v>26</v>
      </c>
      <c r="C127" s="11" t="s">
        <v>7652</v>
      </c>
      <c r="D127" s="12" t="s">
        <v>7651</v>
      </c>
      <c r="E127" s="11" t="s">
        <v>5444</v>
      </c>
      <c r="F127" s="10" t="s">
        <v>7650</v>
      </c>
      <c r="G127" s="9" t="s">
        <v>0</v>
      </c>
      <c r="H127" s="33">
        <v>90</v>
      </c>
      <c r="I127" s="30" t="str">
        <f t="shared" si="10"/>
        <v>點選以開啟簡介</v>
      </c>
    </row>
    <row r="128" spans="1:9" s="8" customFormat="1" ht="50.1" customHeight="1" x14ac:dyDescent="0.3">
      <c r="A128" s="34"/>
      <c r="B128" s="11" t="s">
        <v>26</v>
      </c>
      <c r="C128" s="11" t="s">
        <v>7649</v>
      </c>
      <c r="D128" s="12" t="s">
        <v>7648</v>
      </c>
      <c r="E128" s="11" t="s">
        <v>5444</v>
      </c>
      <c r="F128" s="10" t="s">
        <v>7647</v>
      </c>
      <c r="G128" s="9" t="s">
        <v>0</v>
      </c>
      <c r="H128" s="33">
        <v>90</v>
      </c>
      <c r="I128" s="30" t="str">
        <f t="shared" si="10"/>
        <v>點選以開啟簡介</v>
      </c>
    </row>
    <row r="129" spans="1:9" s="8" customFormat="1" ht="50.1" customHeight="1" x14ac:dyDescent="0.3">
      <c r="A129" s="34"/>
      <c r="B129" s="11" t="s">
        <v>26</v>
      </c>
      <c r="C129" s="11" t="s">
        <v>7646</v>
      </c>
      <c r="D129" s="12" t="s">
        <v>7645</v>
      </c>
      <c r="E129" s="11" t="s">
        <v>5444</v>
      </c>
      <c r="F129" s="10" t="s">
        <v>7644</v>
      </c>
      <c r="G129" s="9" t="s">
        <v>0</v>
      </c>
      <c r="H129" s="33">
        <v>100</v>
      </c>
      <c r="I129" s="30" t="str">
        <f t="shared" si="10"/>
        <v>點選以開啟簡介</v>
      </c>
    </row>
    <row r="130" spans="1:9" s="8" customFormat="1" ht="50.1" customHeight="1" x14ac:dyDescent="0.3">
      <c r="A130" s="34"/>
      <c r="B130" s="11" t="s">
        <v>26</v>
      </c>
      <c r="C130" s="11" t="s">
        <v>1523</v>
      </c>
      <c r="D130" s="12" t="s">
        <v>1524</v>
      </c>
      <c r="E130" s="11" t="s">
        <v>1313</v>
      </c>
      <c r="F130" s="10" t="s">
        <v>1525</v>
      </c>
      <c r="G130" s="9" t="s">
        <v>0</v>
      </c>
      <c r="H130" s="33">
        <v>90</v>
      </c>
      <c r="I130" s="30" t="str">
        <f t="shared" si="10"/>
        <v>點選以開啟簡介</v>
      </c>
    </row>
    <row r="131" spans="1:9" s="8" customFormat="1" ht="50.1" customHeight="1" x14ac:dyDescent="0.3">
      <c r="A131" s="34"/>
      <c r="B131" s="11" t="s">
        <v>26</v>
      </c>
      <c r="C131" s="11" t="s">
        <v>1529</v>
      </c>
      <c r="D131" s="12" t="s">
        <v>1530</v>
      </c>
      <c r="E131" s="11" t="s">
        <v>1313</v>
      </c>
      <c r="F131" s="10" t="s">
        <v>1531</v>
      </c>
      <c r="G131" s="9" t="s">
        <v>0</v>
      </c>
      <c r="H131" s="33">
        <v>90</v>
      </c>
      <c r="I131" s="30" t="str">
        <f t="shared" si="10"/>
        <v>點選以開啟簡介</v>
      </c>
    </row>
    <row r="132" spans="1:9" s="8" customFormat="1" ht="60" customHeight="1" x14ac:dyDescent="0.3">
      <c r="A132" s="34"/>
      <c r="B132" s="11" t="s">
        <v>26</v>
      </c>
      <c r="C132" s="11" t="s">
        <v>4883</v>
      </c>
      <c r="D132" s="12" t="s">
        <v>4882</v>
      </c>
      <c r="E132" s="11" t="s">
        <v>1313</v>
      </c>
      <c r="F132" s="10" t="s">
        <v>4881</v>
      </c>
      <c r="G132" s="9" t="s">
        <v>0</v>
      </c>
      <c r="H132" s="33">
        <v>95</v>
      </c>
      <c r="I132" s="30" t="str">
        <f t="shared" si="10"/>
        <v>點選以開啟簡介</v>
      </c>
    </row>
    <row r="133" spans="1:9" s="8" customFormat="1" ht="50.1" customHeight="1" x14ac:dyDescent="0.3">
      <c r="A133" s="34"/>
      <c r="B133" s="11" t="s">
        <v>26</v>
      </c>
      <c r="C133" s="11" t="s">
        <v>7643</v>
      </c>
      <c r="D133" s="12" t="s">
        <v>7642</v>
      </c>
      <c r="E133" s="11" t="s">
        <v>1313</v>
      </c>
      <c r="F133" s="10" t="s">
        <v>7641</v>
      </c>
      <c r="G133" s="9" t="s">
        <v>0</v>
      </c>
      <c r="H133" s="33">
        <v>24.99</v>
      </c>
      <c r="I133" s="30" t="str">
        <f t="shared" si="10"/>
        <v>點選以開啟簡介</v>
      </c>
    </row>
    <row r="134" spans="1:9" s="8" customFormat="1" ht="50.1" customHeight="1" x14ac:dyDescent="0.3">
      <c r="A134" s="34"/>
      <c r="B134" s="11" t="s">
        <v>26</v>
      </c>
      <c r="C134" s="11" t="s">
        <v>1532</v>
      </c>
      <c r="D134" s="12" t="s">
        <v>1533</v>
      </c>
      <c r="E134" s="11" t="s">
        <v>1313</v>
      </c>
      <c r="F134" s="10" t="s">
        <v>1534</v>
      </c>
      <c r="G134" s="9" t="s">
        <v>0</v>
      </c>
      <c r="H134" s="33">
        <v>95</v>
      </c>
      <c r="I134" s="30" t="str">
        <f t="shared" si="10"/>
        <v>點選以開啟簡介</v>
      </c>
    </row>
    <row r="135" spans="1:9" s="8" customFormat="1" ht="50.1" customHeight="1" x14ac:dyDescent="0.3">
      <c r="A135" s="34"/>
      <c r="B135" s="11" t="s">
        <v>26</v>
      </c>
      <c r="C135" s="11" t="s">
        <v>4876</v>
      </c>
      <c r="D135" s="12" t="s">
        <v>4875</v>
      </c>
      <c r="E135" s="11" t="s">
        <v>1313</v>
      </c>
      <c r="F135" s="10" t="s">
        <v>4874</v>
      </c>
      <c r="G135" s="9" t="s">
        <v>0</v>
      </c>
      <c r="H135" s="33">
        <v>80</v>
      </c>
      <c r="I135" s="30" t="str">
        <f t="shared" si="10"/>
        <v>點選以開啟簡介</v>
      </c>
    </row>
    <row r="136" spans="1:9" s="8" customFormat="1" ht="50.1" customHeight="1" x14ac:dyDescent="0.3">
      <c r="A136" s="34"/>
      <c r="B136" s="11" t="s">
        <v>26</v>
      </c>
      <c r="C136" s="11" t="s">
        <v>1535</v>
      </c>
      <c r="D136" s="12" t="s">
        <v>1536</v>
      </c>
      <c r="E136" s="11" t="s">
        <v>1313</v>
      </c>
      <c r="F136" s="10" t="s">
        <v>1537</v>
      </c>
      <c r="G136" s="9" t="s">
        <v>0</v>
      </c>
      <c r="H136" s="33">
        <v>85</v>
      </c>
      <c r="I136" s="30" t="str">
        <f t="shared" si="10"/>
        <v>點選以開啟簡介</v>
      </c>
    </row>
    <row r="137" spans="1:9" s="8" customFormat="1" ht="50.1" customHeight="1" x14ac:dyDescent="0.3">
      <c r="A137" s="34"/>
      <c r="B137" s="11" t="s">
        <v>26</v>
      </c>
      <c r="C137" s="11" t="s">
        <v>1538</v>
      </c>
      <c r="D137" s="12" t="s">
        <v>1539</v>
      </c>
      <c r="E137" s="11" t="s">
        <v>1313</v>
      </c>
      <c r="F137" s="10" t="s">
        <v>1540</v>
      </c>
      <c r="G137" s="9" t="s">
        <v>0</v>
      </c>
      <c r="H137" s="33">
        <v>90</v>
      </c>
      <c r="I137" s="30" t="str">
        <f t="shared" si="10"/>
        <v>點選以開啟簡介</v>
      </c>
    </row>
    <row r="138" spans="1:9" s="8" customFormat="1" ht="50.1" customHeight="1" x14ac:dyDescent="0.3">
      <c r="A138" s="34"/>
      <c r="B138" s="11" t="s">
        <v>26</v>
      </c>
      <c r="C138" s="11" t="s">
        <v>7640</v>
      </c>
      <c r="D138" s="12" t="s">
        <v>7639</v>
      </c>
      <c r="E138" s="11" t="s">
        <v>1313</v>
      </c>
      <c r="F138" s="10" t="s">
        <v>7638</v>
      </c>
      <c r="G138" s="9" t="s">
        <v>0</v>
      </c>
      <c r="H138" s="33">
        <v>130</v>
      </c>
      <c r="I138" s="30" t="str">
        <f t="shared" si="10"/>
        <v>點選以開啟簡介</v>
      </c>
    </row>
    <row r="139" spans="1:9" s="8" customFormat="1" ht="50.1" customHeight="1" x14ac:dyDescent="0.3">
      <c r="A139" s="34"/>
      <c r="B139" s="11" t="s">
        <v>26</v>
      </c>
      <c r="C139" s="11" t="s">
        <v>1541</v>
      </c>
      <c r="D139" s="12" t="s">
        <v>1542</v>
      </c>
      <c r="E139" s="11" t="s">
        <v>1313</v>
      </c>
      <c r="F139" s="10" t="s">
        <v>1543</v>
      </c>
      <c r="G139" s="9" t="s">
        <v>0</v>
      </c>
      <c r="H139" s="33">
        <v>90</v>
      </c>
      <c r="I139" s="30" t="str">
        <f t="shared" si="10"/>
        <v>點選以開啟簡介</v>
      </c>
    </row>
    <row r="140" spans="1:9" s="8" customFormat="1" ht="50.1" customHeight="1" x14ac:dyDescent="0.3">
      <c r="A140" s="34"/>
      <c r="B140" s="11" t="s">
        <v>26</v>
      </c>
      <c r="C140" s="11" t="s">
        <v>1544</v>
      </c>
      <c r="D140" s="12" t="s">
        <v>1545</v>
      </c>
      <c r="E140" s="11" t="s">
        <v>1313</v>
      </c>
      <c r="F140" s="10" t="s">
        <v>1546</v>
      </c>
      <c r="G140" s="9" t="s">
        <v>0</v>
      </c>
      <c r="H140" s="33">
        <v>90</v>
      </c>
      <c r="I140" s="30" t="str">
        <f t="shared" si="10"/>
        <v>點選以開啟簡介</v>
      </c>
    </row>
    <row r="141" spans="1:9" s="8" customFormat="1" ht="50.1" customHeight="1" x14ac:dyDescent="0.3">
      <c r="A141" s="34"/>
      <c r="B141" s="11" t="s">
        <v>5202</v>
      </c>
      <c r="C141" s="11" t="s">
        <v>5201</v>
      </c>
      <c r="D141" s="12" t="s">
        <v>5200</v>
      </c>
      <c r="E141" s="11" t="s">
        <v>1313</v>
      </c>
      <c r="F141" s="10" t="s">
        <v>5199</v>
      </c>
      <c r="G141" s="9" t="s">
        <v>0</v>
      </c>
      <c r="H141" s="33">
        <v>36.99</v>
      </c>
      <c r="I141" s="30" t="str">
        <f t="shared" ref="I141:I143" si="11">HYPERLINK(CONCATENATE("https://www.amazon.com/s?k=",F141),"點選以開啟簡介")</f>
        <v>點選以開啟簡介</v>
      </c>
    </row>
    <row r="142" spans="1:9" s="8" customFormat="1" ht="50.1" customHeight="1" x14ac:dyDescent="0.3">
      <c r="A142" s="34"/>
      <c r="B142" s="11" t="s">
        <v>1547</v>
      </c>
      <c r="C142" s="11" t="s">
        <v>1548</v>
      </c>
      <c r="D142" s="12" t="s">
        <v>1549</v>
      </c>
      <c r="E142" s="11" t="s">
        <v>1313</v>
      </c>
      <c r="F142" s="10" t="s">
        <v>1550</v>
      </c>
      <c r="G142" s="9" t="s">
        <v>0</v>
      </c>
      <c r="H142" s="33">
        <v>36.99</v>
      </c>
      <c r="I142" s="30" t="str">
        <f t="shared" si="11"/>
        <v>點選以開啟簡介</v>
      </c>
    </row>
    <row r="143" spans="1:9" s="8" customFormat="1" ht="50.1" customHeight="1" x14ac:dyDescent="0.3">
      <c r="A143" s="34"/>
      <c r="B143" s="11" t="s">
        <v>5223</v>
      </c>
      <c r="C143" s="11" t="s">
        <v>5222</v>
      </c>
      <c r="D143" s="12" t="s">
        <v>5221</v>
      </c>
      <c r="E143" s="11" t="s">
        <v>1313</v>
      </c>
      <c r="F143" s="10" t="s">
        <v>5220</v>
      </c>
      <c r="G143" s="9" t="s">
        <v>0</v>
      </c>
      <c r="H143" s="33">
        <v>36.99</v>
      </c>
      <c r="I143" s="30" t="str">
        <f t="shared" si="11"/>
        <v>點選以開啟簡介</v>
      </c>
    </row>
    <row r="144" spans="1:9" s="8" customFormat="1" ht="50.1" customHeight="1" x14ac:dyDescent="0.3">
      <c r="A144" s="34"/>
      <c r="B144" s="11" t="s">
        <v>25</v>
      </c>
      <c r="C144" s="11" t="s">
        <v>7636</v>
      </c>
      <c r="D144" s="12" t="s">
        <v>7635</v>
      </c>
      <c r="E144" s="11" t="s">
        <v>5444</v>
      </c>
      <c r="F144" s="10" t="s">
        <v>7634</v>
      </c>
      <c r="G144" s="9" t="s">
        <v>0</v>
      </c>
      <c r="H144" s="33">
        <v>135</v>
      </c>
      <c r="I144" s="30" t="str">
        <f t="shared" ref="I144:I198" si="12">HYPERLINK(CONCATENATE("https://www.amazon.com/s?k=",F144),"點選以開啟簡介")</f>
        <v>點選以開啟簡介</v>
      </c>
    </row>
    <row r="145" spans="1:9" s="8" customFormat="1" ht="60" customHeight="1" x14ac:dyDescent="0.3">
      <c r="A145" s="34"/>
      <c r="B145" s="11" t="s">
        <v>25</v>
      </c>
      <c r="C145" s="11" t="s">
        <v>7633</v>
      </c>
      <c r="D145" s="12" t="s">
        <v>7632</v>
      </c>
      <c r="E145" s="11" t="s">
        <v>5444</v>
      </c>
      <c r="F145" s="10" t="s">
        <v>7631</v>
      </c>
      <c r="G145" s="9" t="s">
        <v>0</v>
      </c>
      <c r="H145" s="33">
        <v>135</v>
      </c>
      <c r="I145" s="30" t="str">
        <f t="shared" si="12"/>
        <v>點選以開啟簡介</v>
      </c>
    </row>
    <row r="146" spans="1:9" s="8" customFormat="1" ht="60" customHeight="1" x14ac:dyDescent="0.3">
      <c r="A146" s="34"/>
      <c r="B146" s="11" t="s">
        <v>25</v>
      </c>
      <c r="C146" s="11" t="s">
        <v>7630</v>
      </c>
      <c r="D146" s="12" t="s">
        <v>7629</v>
      </c>
      <c r="E146" s="11" t="s">
        <v>5444</v>
      </c>
      <c r="F146" s="10" t="s">
        <v>7628</v>
      </c>
      <c r="G146" s="9" t="s">
        <v>0</v>
      </c>
      <c r="H146" s="33">
        <v>135</v>
      </c>
      <c r="I146" s="30" t="str">
        <f t="shared" si="12"/>
        <v>點選以開啟簡介</v>
      </c>
    </row>
    <row r="147" spans="1:9" s="8" customFormat="1" ht="50.1" customHeight="1" x14ac:dyDescent="0.3">
      <c r="A147" s="34"/>
      <c r="B147" s="11" t="s">
        <v>25</v>
      </c>
      <c r="C147" s="11" t="s">
        <v>7627</v>
      </c>
      <c r="D147" s="12" t="s">
        <v>7626</v>
      </c>
      <c r="E147" s="11" t="s">
        <v>5444</v>
      </c>
      <c r="F147" s="10" t="s">
        <v>7625</v>
      </c>
      <c r="G147" s="9" t="s">
        <v>0</v>
      </c>
      <c r="H147" s="33">
        <v>135</v>
      </c>
      <c r="I147" s="30" t="str">
        <f t="shared" si="12"/>
        <v>點選以開啟簡介</v>
      </c>
    </row>
    <row r="148" spans="1:9" s="8" customFormat="1" ht="50.1" customHeight="1" x14ac:dyDescent="0.3">
      <c r="A148" s="34"/>
      <c r="B148" s="11" t="s">
        <v>25</v>
      </c>
      <c r="C148" s="11" t="s">
        <v>7624</v>
      </c>
      <c r="D148" s="12" t="s">
        <v>7623</v>
      </c>
      <c r="E148" s="11" t="s">
        <v>5444</v>
      </c>
      <c r="F148" s="10" t="s">
        <v>7622</v>
      </c>
      <c r="G148" s="9" t="s">
        <v>0</v>
      </c>
      <c r="H148" s="33">
        <v>120</v>
      </c>
      <c r="I148" s="30" t="str">
        <f t="shared" si="12"/>
        <v>點選以開啟簡介</v>
      </c>
    </row>
    <row r="149" spans="1:9" s="8" customFormat="1" ht="50.1" customHeight="1" x14ac:dyDescent="0.3">
      <c r="A149" s="34"/>
      <c r="B149" s="11" t="s">
        <v>25</v>
      </c>
      <c r="C149" s="11" t="s">
        <v>7621</v>
      </c>
      <c r="D149" s="12" t="s">
        <v>7620</v>
      </c>
      <c r="E149" s="11" t="s">
        <v>5444</v>
      </c>
      <c r="F149" s="10" t="s">
        <v>7619</v>
      </c>
      <c r="G149" s="9" t="s">
        <v>0</v>
      </c>
      <c r="H149" s="33">
        <v>135</v>
      </c>
      <c r="I149" s="30" t="str">
        <f t="shared" si="12"/>
        <v>點選以開啟簡介</v>
      </c>
    </row>
    <row r="150" spans="1:9" s="8" customFormat="1" ht="50.1" customHeight="1" x14ac:dyDescent="0.3">
      <c r="A150" s="34"/>
      <c r="B150" s="11" t="s">
        <v>25</v>
      </c>
      <c r="C150" s="11" t="s">
        <v>7618</v>
      </c>
      <c r="D150" s="12" t="s">
        <v>7617</v>
      </c>
      <c r="E150" s="11" t="s">
        <v>5444</v>
      </c>
      <c r="F150" s="10" t="s">
        <v>7616</v>
      </c>
      <c r="G150" s="9" t="s">
        <v>0</v>
      </c>
      <c r="H150" s="33">
        <v>135</v>
      </c>
      <c r="I150" s="30" t="str">
        <f t="shared" si="12"/>
        <v>點選以開啟簡介</v>
      </c>
    </row>
    <row r="151" spans="1:9" s="8" customFormat="1" ht="50.1" customHeight="1" x14ac:dyDescent="0.3">
      <c r="A151" s="34"/>
      <c r="B151" s="11" t="s">
        <v>25</v>
      </c>
      <c r="C151" s="11" t="s">
        <v>7615</v>
      </c>
      <c r="D151" s="12" t="s">
        <v>7614</v>
      </c>
      <c r="E151" s="11" t="s">
        <v>5444</v>
      </c>
      <c r="F151" s="10" t="s">
        <v>7613</v>
      </c>
      <c r="G151" s="9" t="s">
        <v>0</v>
      </c>
      <c r="H151" s="33">
        <v>135</v>
      </c>
      <c r="I151" s="30" t="str">
        <f t="shared" si="12"/>
        <v>點選以開啟簡介</v>
      </c>
    </row>
    <row r="152" spans="1:9" s="8" customFormat="1" ht="50.1" customHeight="1" x14ac:dyDescent="0.3">
      <c r="A152" s="34"/>
      <c r="B152" s="11" t="s">
        <v>25</v>
      </c>
      <c r="C152" s="11" t="s">
        <v>7612</v>
      </c>
      <c r="D152" s="12" t="s">
        <v>7611</v>
      </c>
      <c r="E152" s="11" t="s">
        <v>5444</v>
      </c>
      <c r="F152" s="10" t="s">
        <v>7610</v>
      </c>
      <c r="G152" s="9" t="s">
        <v>0</v>
      </c>
      <c r="H152" s="33">
        <v>135</v>
      </c>
      <c r="I152" s="30" t="str">
        <f t="shared" si="12"/>
        <v>點選以開啟簡介</v>
      </c>
    </row>
    <row r="153" spans="1:9" s="8" customFormat="1" ht="50.1" customHeight="1" x14ac:dyDescent="0.3">
      <c r="A153" s="34"/>
      <c r="B153" s="11" t="s">
        <v>25</v>
      </c>
      <c r="C153" s="11" t="s">
        <v>7609</v>
      </c>
      <c r="D153" s="12" t="s">
        <v>7608</v>
      </c>
      <c r="E153" s="11" t="s">
        <v>5444</v>
      </c>
      <c r="F153" s="10" t="s">
        <v>7607</v>
      </c>
      <c r="G153" s="9" t="s">
        <v>0</v>
      </c>
      <c r="H153" s="33">
        <v>38.99</v>
      </c>
      <c r="I153" s="30" t="str">
        <f t="shared" si="12"/>
        <v>點選以開啟簡介</v>
      </c>
    </row>
    <row r="154" spans="1:9" s="8" customFormat="1" ht="50.1" customHeight="1" x14ac:dyDescent="0.3">
      <c r="A154" s="34"/>
      <c r="B154" s="11" t="s">
        <v>25</v>
      </c>
      <c r="C154" s="11" t="s">
        <v>7606</v>
      </c>
      <c r="D154" s="12" t="s">
        <v>7605</v>
      </c>
      <c r="E154" s="11" t="s">
        <v>5444</v>
      </c>
      <c r="F154" s="10" t="s">
        <v>7604</v>
      </c>
      <c r="G154" s="9" t="s">
        <v>0</v>
      </c>
      <c r="H154" s="33">
        <v>135</v>
      </c>
      <c r="I154" s="30" t="str">
        <f t="shared" si="12"/>
        <v>點選以開啟簡介</v>
      </c>
    </row>
    <row r="155" spans="1:9" s="8" customFormat="1" ht="60" customHeight="1" x14ac:dyDescent="0.3">
      <c r="A155" s="34"/>
      <c r="B155" s="11" t="s">
        <v>25</v>
      </c>
      <c r="C155" s="11" t="s">
        <v>7603</v>
      </c>
      <c r="D155" s="12" t="s">
        <v>7602</v>
      </c>
      <c r="E155" s="11" t="s">
        <v>5444</v>
      </c>
      <c r="F155" s="10" t="s">
        <v>7601</v>
      </c>
      <c r="G155" s="9" t="s">
        <v>0</v>
      </c>
      <c r="H155" s="33">
        <v>135</v>
      </c>
      <c r="I155" s="30" t="str">
        <f t="shared" si="12"/>
        <v>點選以開啟簡介</v>
      </c>
    </row>
    <row r="156" spans="1:9" s="8" customFormat="1" ht="69.900000000000006" customHeight="1" x14ac:dyDescent="0.3">
      <c r="A156" s="34"/>
      <c r="B156" s="11" t="s">
        <v>25</v>
      </c>
      <c r="C156" s="11" t="s">
        <v>7600</v>
      </c>
      <c r="D156" s="12" t="s">
        <v>7599</v>
      </c>
      <c r="E156" s="11" t="s">
        <v>5444</v>
      </c>
      <c r="F156" s="10" t="s">
        <v>7598</v>
      </c>
      <c r="G156" s="9" t="s">
        <v>0</v>
      </c>
      <c r="H156" s="33">
        <v>135</v>
      </c>
      <c r="I156" s="30" t="str">
        <f t="shared" si="12"/>
        <v>點選以開啟簡介</v>
      </c>
    </row>
    <row r="157" spans="1:9" s="8" customFormat="1" ht="50.1" customHeight="1" x14ac:dyDescent="0.3">
      <c r="A157" s="34"/>
      <c r="B157" s="11" t="s">
        <v>25</v>
      </c>
      <c r="C157" s="11" t="s">
        <v>7597</v>
      </c>
      <c r="D157" s="12" t="s">
        <v>7596</v>
      </c>
      <c r="E157" s="11" t="s">
        <v>5444</v>
      </c>
      <c r="F157" s="10" t="s">
        <v>7595</v>
      </c>
      <c r="G157" s="9" t="s">
        <v>0</v>
      </c>
      <c r="H157" s="33">
        <v>135</v>
      </c>
      <c r="I157" s="30" t="str">
        <f t="shared" si="12"/>
        <v>點選以開啟簡介</v>
      </c>
    </row>
    <row r="158" spans="1:9" s="8" customFormat="1" ht="50.1" customHeight="1" x14ac:dyDescent="0.3">
      <c r="A158" s="34"/>
      <c r="B158" s="11" t="s">
        <v>25</v>
      </c>
      <c r="C158" s="11" t="s">
        <v>7014</v>
      </c>
      <c r="D158" s="12" t="s">
        <v>7594</v>
      </c>
      <c r="E158" s="11" t="s">
        <v>5444</v>
      </c>
      <c r="F158" s="10" t="s">
        <v>7593</v>
      </c>
      <c r="G158" s="9" t="s">
        <v>0</v>
      </c>
      <c r="H158" s="33">
        <v>130</v>
      </c>
      <c r="I158" s="30" t="str">
        <f t="shared" si="12"/>
        <v>點選以開啟簡介</v>
      </c>
    </row>
    <row r="159" spans="1:9" s="8" customFormat="1" ht="50.1" customHeight="1" x14ac:dyDescent="0.3">
      <c r="A159" s="34"/>
      <c r="B159" s="11" t="s">
        <v>25</v>
      </c>
      <c r="C159" s="11" t="s">
        <v>600</v>
      </c>
      <c r="D159" s="12" t="s">
        <v>599</v>
      </c>
      <c r="E159" s="11" t="s">
        <v>5444</v>
      </c>
      <c r="F159" s="10" t="s">
        <v>7592</v>
      </c>
      <c r="G159" s="9" t="s">
        <v>0</v>
      </c>
      <c r="H159" s="33">
        <v>35.99</v>
      </c>
      <c r="I159" s="30" t="str">
        <f t="shared" si="12"/>
        <v>點選以開啟簡介</v>
      </c>
    </row>
    <row r="160" spans="1:9" s="8" customFormat="1" ht="50.1" customHeight="1" x14ac:dyDescent="0.3">
      <c r="A160" s="34"/>
      <c r="B160" s="11" t="s">
        <v>25</v>
      </c>
      <c r="C160" s="11" t="s">
        <v>7591</v>
      </c>
      <c r="D160" s="12" t="s">
        <v>7590</v>
      </c>
      <c r="E160" s="11" t="s">
        <v>5444</v>
      </c>
      <c r="F160" s="10" t="s">
        <v>7589</v>
      </c>
      <c r="G160" s="9" t="s">
        <v>0</v>
      </c>
      <c r="H160" s="33">
        <v>135</v>
      </c>
      <c r="I160" s="30" t="str">
        <f t="shared" si="12"/>
        <v>點選以開啟簡介</v>
      </c>
    </row>
    <row r="161" spans="1:9" s="8" customFormat="1" ht="50.1" customHeight="1" x14ac:dyDescent="0.3">
      <c r="A161" s="34"/>
      <c r="B161" s="11" t="s">
        <v>25</v>
      </c>
      <c r="C161" s="11" t="s">
        <v>646</v>
      </c>
      <c r="D161" s="12" t="s">
        <v>645</v>
      </c>
      <c r="E161" s="11" t="s">
        <v>5444</v>
      </c>
      <c r="F161" s="10" t="s">
        <v>7588</v>
      </c>
      <c r="G161" s="9" t="s">
        <v>0</v>
      </c>
      <c r="H161" s="33">
        <v>44.99</v>
      </c>
      <c r="I161" s="30" t="str">
        <f t="shared" si="12"/>
        <v>點選以開啟簡介</v>
      </c>
    </row>
    <row r="162" spans="1:9" s="8" customFormat="1" ht="50.1" customHeight="1" x14ac:dyDescent="0.3">
      <c r="A162" s="34"/>
      <c r="B162" s="11" t="s">
        <v>25</v>
      </c>
      <c r="C162" s="11" t="s">
        <v>1554</v>
      </c>
      <c r="D162" s="12" t="s">
        <v>1555</v>
      </c>
      <c r="E162" s="11" t="s">
        <v>5444</v>
      </c>
      <c r="F162" s="10" t="s">
        <v>7587</v>
      </c>
      <c r="G162" s="9" t="s">
        <v>0</v>
      </c>
      <c r="H162" s="33">
        <v>43.99</v>
      </c>
      <c r="I162" s="30" t="str">
        <f t="shared" si="12"/>
        <v>點選以開啟簡介</v>
      </c>
    </row>
    <row r="163" spans="1:9" s="8" customFormat="1" ht="50.1" customHeight="1" x14ac:dyDescent="0.3">
      <c r="A163" s="34"/>
      <c r="B163" s="11" t="s">
        <v>25</v>
      </c>
      <c r="C163" s="11" t="s">
        <v>5243</v>
      </c>
      <c r="D163" s="12" t="s">
        <v>5242</v>
      </c>
      <c r="E163" s="11" t="s">
        <v>1313</v>
      </c>
      <c r="F163" s="10" t="s">
        <v>5241</v>
      </c>
      <c r="G163" s="9" t="s">
        <v>0</v>
      </c>
      <c r="H163" s="33">
        <v>36.99</v>
      </c>
      <c r="I163" s="30" t="str">
        <f t="shared" si="12"/>
        <v>點選以開啟簡介</v>
      </c>
    </row>
    <row r="164" spans="1:9" s="8" customFormat="1" ht="60" customHeight="1" x14ac:dyDescent="0.3">
      <c r="A164" s="34"/>
      <c r="B164" s="11" t="s">
        <v>25</v>
      </c>
      <c r="C164" s="11" t="s">
        <v>5129</v>
      </c>
      <c r="D164" s="12" t="s">
        <v>5128</v>
      </c>
      <c r="E164" s="11" t="s">
        <v>1313</v>
      </c>
      <c r="F164" s="10" t="s">
        <v>5127</v>
      </c>
      <c r="G164" s="9" t="s">
        <v>0</v>
      </c>
      <c r="H164" s="33">
        <v>130</v>
      </c>
      <c r="I164" s="30" t="str">
        <f t="shared" si="12"/>
        <v>點選以開啟簡介</v>
      </c>
    </row>
    <row r="165" spans="1:9" s="8" customFormat="1" ht="60" customHeight="1" x14ac:dyDescent="0.3">
      <c r="A165" s="34"/>
      <c r="B165" s="11" t="s">
        <v>25</v>
      </c>
      <c r="C165" s="11" t="s">
        <v>5159</v>
      </c>
      <c r="D165" s="12" t="s">
        <v>5158</v>
      </c>
      <c r="E165" s="11" t="s">
        <v>1313</v>
      </c>
      <c r="F165" s="10" t="s">
        <v>5157</v>
      </c>
      <c r="G165" s="9" t="s">
        <v>0</v>
      </c>
      <c r="H165" s="33">
        <v>135</v>
      </c>
      <c r="I165" s="30" t="str">
        <f t="shared" si="12"/>
        <v>點選以開啟簡介</v>
      </c>
    </row>
    <row r="166" spans="1:9" s="8" customFormat="1" ht="50.1" customHeight="1" x14ac:dyDescent="0.3">
      <c r="A166" s="34"/>
      <c r="B166" s="11" t="s">
        <v>25</v>
      </c>
      <c r="C166" s="11" t="s">
        <v>5113</v>
      </c>
      <c r="D166" s="12" t="s">
        <v>5112</v>
      </c>
      <c r="E166" s="11" t="s">
        <v>1313</v>
      </c>
      <c r="F166" s="10" t="s">
        <v>5111</v>
      </c>
      <c r="G166" s="9" t="s">
        <v>0</v>
      </c>
      <c r="H166" s="33">
        <v>130</v>
      </c>
      <c r="I166" s="30" t="str">
        <f t="shared" si="12"/>
        <v>點選以開啟簡介</v>
      </c>
    </row>
    <row r="167" spans="1:9" s="8" customFormat="1" ht="50.1" customHeight="1" x14ac:dyDescent="0.3">
      <c r="A167" s="34"/>
      <c r="B167" s="11" t="s">
        <v>25</v>
      </c>
      <c r="C167" s="11" t="s">
        <v>5126</v>
      </c>
      <c r="D167" s="12" t="s">
        <v>5125</v>
      </c>
      <c r="E167" s="11" t="s">
        <v>1313</v>
      </c>
      <c r="F167" s="10" t="s">
        <v>5124</v>
      </c>
      <c r="G167" s="9" t="s">
        <v>0</v>
      </c>
      <c r="H167" s="33">
        <v>130</v>
      </c>
      <c r="I167" s="30" t="str">
        <f t="shared" si="12"/>
        <v>點選以開啟簡介</v>
      </c>
    </row>
    <row r="168" spans="1:9" s="8" customFormat="1" ht="60" customHeight="1" x14ac:dyDescent="0.3">
      <c r="A168" s="34"/>
      <c r="B168" s="11" t="s">
        <v>25</v>
      </c>
      <c r="C168" s="11" t="s">
        <v>607</v>
      </c>
      <c r="D168" s="12" t="s">
        <v>606</v>
      </c>
      <c r="E168" s="11" t="s">
        <v>1313</v>
      </c>
      <c r="F168" s="10" t="s">
        <v>5182</v>
      </c>
      <c r="G168" s="9" t="s">
        <v>0</v>
      </c>
      <c r="H168" s="33">
        <v>36.99</v>
      </c>
      <c r="I168" s="30" t="str">
        <f t="shared" si="12"/>
        <v>點選以開啟簡介</v>
      </c>
    </row>
    <row r="169" spans="1:9" s="8" customFormat="1" ht="50.1" customHeight="1" x14ac:dyDescent="0.3">
      <c r="A169" s="34"/>
      <c r="B169" s="11" t="s">
        <v>25</v>
      </c>
      <c r="C169" s="11" t="s">
        <v>7586</v>
      </c>
      <c r="D169" s="12" t="s">
        <v>7585</v>
      </c>
      <c r="E169" s="11" t="s">
        <v>1313</v>
      </c>
      <c r="F169" s="10" t="s">
        <v>7584</v>
      </c>
      <c r="G169" s="9" t="s">
        <v>0</v>
      </c>
      <c r="H169" s="33">
        <v>135</v>
      </c>
      <c r="I169" s="30" t="str">
        <f t="shared" si="12"/>
        <v>點選以開啟簡介</v>
      </c>
    </row>
    <row r="170" spans="1:9" s="8" customFormat="1" ht="50.1" customHeight="1" x14ac:dyDescent="0.3">
      <c r="A170" s="34"/>
      <c r="B170" s="11" t="s">
        <v>25</v>
      </c>
      <c r="C170" s="11" t="s">
        <v>5045</v>
      </c>
      <c r="D170" s="12" t="s">
        <v>5044</v>
      </c>
      <c r="E170" s="11" t="s">
        <v>1313</v>
      </c>
      <c r="F170" s="10" t="s">
        <v>5043</v>
      </c>
      <c r="G170" s="9" t="s">
        <v>0</v>
      </c>
      <c r="H170" s="33">
        <v>135</v>
      </c>
      <c r="I170" s="30" t="str">
        <f t="shared" si="12"/>
        <v>點選以開啟簡介</v>
      </c>
    </row>
    <row r="171" spans="1:9" s="8" customFormat="1" ht="50.1" customHeight="1" x14ac:dyDescent="0.3">
      <c r="A171" s="34"/>
      <c r="B171" s="11" t="s">
        <v>25</v>
      </c>
      <c r="C171" s="11" t="s">
        <v>5355</v>
      </c>
      <c r="D171" s="12" t="s">
        <v>5354</v>
      </c>
      <c r="E171" s="11" t="s">
        <v>1313</v>
      </c>
      <c r="F171" s="10" t="s">
        <v>5353</v>
      </c>
      <c r="G171" s="9" t="s">
        <v>0</v>
      </c>
      <c r="H171" s="33">
        <v>36.99</v>
      </c>
      <c r="I171" s="30" t="str">
        <f t="shared" si="12"/>
        <v>點選以開啟簡介</v>
      </c>
    </row>
    <row r="172" spans="1:9" s="8" customFormat="1" ht="60" customHeight="1" x14ac:dyDescent="0.3">
      <c r="A172" s="34"/>
      <c r="B172" s="11" t="s">
        <v>25</v>
      </c>
      <c r="C172" s="11" t="s">
        <v>5365</v>
      </c>
      <c r="D172" s="12" t="s">
        <v>5364</v>
      </c>
      <c r="E172" s="11" t="s">
        <v>1313</v>
      </c>
      <c r="F172" s="10" t="s">
        <v>5363</v>
      </c>
      <c r="G172" s="9" t="s">
        <v>0</v>
      </c>
      <c r="H172" s="33">
        <v>130</v>
      </c>
      <c r="I172" s="30" t="str">
        <f t="shared" si="12"/>
        <v>點選以開啟簡介</v>
      </c>
    </row>
    <row r="173" spans="1:9" s="8" customFormat="1" ht="50.1" customHeight="1" x14ac:dyDescent="0.3">
      <c r="A173" s="34"/>
      <c r="B173" s="11" t="s">
        <v>25</v>
      </c>
      <c r="C173" s="11" t="s">
        <v>623</v>
      </c>
      <c r="D173" s="12" t="s">
        <v>622</v>
      </c>
      <c r="E173" s="11" t="s">
        <v>1313</v>
      </c>
      <c r="F173" s="10" t="s">
        <v>5229</v>
      </c>
      <c r="G173" s="9" t="s">
        <v>0</v>
      </c>
      <c r="H173" s="33">
        <v>36.99</v>
      </c>
      <c r="I173" s="30" t="str">
        <f t="shared" si="12"/>
        <v>點選以開啟簡介</v>
      </c>
    </row>
    <row r="174" spans="1:9" s="8" customFormat="1" ht="50.1" customHeight="1" x14ac:dyDescent="0.3">
      <c r="A174" s="34"/>
      <c r="B174" s="11" t="s">
        <v>25</v>
      </c>
      <c r="C174" s="11" t="s">
        <v>7583</v>
      </c>
      <c r="D174" s="12" t="s">
        <v>7582</v>
      </c>
      <c r="E174" s="11" t="s">
        <v>1313</v>
      </c>
      <c r="F174" s="10" t="s">
        <v>7581</v>
      </c>
      <c r="G174" s="9" t="s">
        <v>0</v>
      </c>
      <c r="H174" s="33">
        <v>135</v>
      </c>
      <c r="I174" s="30" t="str">
        <f t="shared" si="12"/>
        <v>點選以開啟簡介</v>
      </c>
    </row>
    <row r="175" spans="1:9" s="8" customFormat="1" ht="50.1" customHeight="1" x14ac:dyDescent="0.3">
      <c r="A175" s="34"/>
      <c r="B175" s="11" t="s">
        <v>25</v>
      </c>
      <c r="C175" s="11" t="s">
        <v>5119</v>
      </c>
      <c r="D175" s="12" t="s">
        <v>5118</v>
      </c>
      <c r="E175" s="11" t="s">
        <v>1313</v>
      </c>
      <c r="F175" s="10" t="s">
        <v>5117</v>
      </c>
      <c r="G175" s="9" t="s">
        <v>0</v>
      </c>
      <c r="H175" s="33">
        <v>130</v>
      </c>
      <c r="I175" s="30" t="str">
        <f t="shared" si="12"/>
        <v>點選以開啟簡介</v>
      </c>
    </row>
    <row r="176" spans="1:9" s="8" customFormat="1" ht="50.1" customHeight="1" x14ac:dyDescent="0.3">
      <c r="A176" s="34"/>
      <c r="B176" s="11" t="s">
        <v>25</v>
      </c>
      <c r="C176" s="11" t="s">
        <v>5232</v>
      </c>
      <c r="D176" s="12" t="s">
        <v>5231</v>
      </c>
      <c r="E176" s="11" t="s">
        <v>1313</v>
      </c>
      <c r="F176" s="10" t="s">
        <v>5230</v>
      </c>
      <c r="G176" s="9" t="s">
        <v>0</v>
      </c>
      <c r="H176" s="33">
        <v>130</v>
      </c>
      <c r="I176" s="30" t="str">
        <f t="shared" si="12"/>
        <v>點選以開啟簡介</v>
      </c>
    </row>
    <row r="177" spans="1:9" s="8" customFormat="1" ht="50.1" customHeight="1" x14ac:dyDescent="0.3">
      <c r="A177" s="34"/>
      <c r="B177" s="11" t="s">
        <v>25</v>
      </c>
      <c r="C177" s="11" t="s">
        <v>5348</v>
      </c>
      <c r="D177" s="12" t="s">
        <v>5347</v>
      </c>
      <c r="E177" s="11" t="s">
        <v>1313</v>
      </c>
      <c r="F177" s="10" t="s">
        <v>5346</v>
      </c>
      <c r="G177" s="9" t="s">
        <v>0</v>
      </c>
      <c r="H177" s="33">
        <v>36.99</v>
      </c>
      <c r="I177" s="30" t="str">
        <f t="shared" si="12"/>
        <v>點選以開啟簡介</v>
      </c>
    </row>
    <row r="178" spans="1:9" s="8" customFormat="1" ht="50.1" customHeight="1" x14ac:dyDescent="0.3">
      <c r="A178" s="34"/>
      <c r="B178" s="11" t="s">
        <v>25</v>
      </c>
      <c r="C178" s="11" t="s">
        <v>7580</v>
      </c>
      <c r="D178" s="12" t="s">
        <v>7579</v>
      </c>
      <c r="E178" s="11" t="s">
        <v>1313</v>
      </c>
      <c r="F178" s="10" t="s">
        <v>7578</v>
      </c>
      <c r="G178" s="9" t="s">
        <v>0</v>
      </c>
      <c r="H178" s="33">
        <v>130</v>
      </c>
      <c r="I178" s="30" t="str">
        <f t="shared" si="12"/>
        <v>點選以開啟簡介</v>
      </c>
    </row>
    <row r="179" spans="1:9" s="8" customFormat="1" ht="50.1" customHeight="1" x14ac:dyDescent="0.3">
      <c r="A179" s="34"/>
      <c r="B179" s="11" t="s">
        <v>25</v>
      </c>
      <c r="C179" s="11" t="s">
        <v>7577</v>
      </c>
      <c r="D179" s="12" t="s">
        <v>7576</v>
      </c>
      <c r="E179" s="11" t="s">
        <v>1313</v>
      </c>
      <c r="F179" s="10" t="s">
        <v>7575</v>
      </c>
      <c r="G179" s="9" t="s">
        <v>0</v>
      </c>
      <c r="H179" s="33">
        <v>135</v>
      </c>
      <c r="I179" s="30" t="str">
        <f t="shared" si="12"/>
        <v>點選以開啟簡介</v>
      </c>
    </row>
    <row r="180" spans="1:9" s="8" customFormat="1" ht="50.1" customHeight="1" x14ac:dyDescent="0.3">
      <c r="A180" s="34"/>
      <c r="B180" s="11" t="s">
        <v>25</v>
      </c>
      <c r="C180" s="11" t="s">
        <v>5374</v>
      </c>
      <c r="D180" s="12" t="s">
        <v>5373</v>
      </c>
      <c r="E180" s="11" t="s">
        <v>1313</v>
      </c>
      <c r="F180" s="10" t="s">
        <v>5372</v>
      </c>
      <c r="G180" s="9" t="s">
        <v>0</v>
      </c>
      <c r="H180" s="33">
        <v>130</v>
      </c>
      <c r="I180" s="30" t="str">
        <f t="shared" si="12"/>
        <v>點選以開啟簡介</v>
      </c>
    </row>
    <row r="181" spans="1:9" s="8" customFormat="1" ht="50.1" customHeight="1" x14ac:dyDescent="0.3">
      <c r="A181" s="34"/>
      <c r="B181" s="11" t="s">
        <v>25</v>
      </c>
      <c r="C181" s="11" t="s">
        <v>5351</v>
      </c>
      <c r="D181" s="12" t="s">
        <v>5350</v>
      </c>
      <c r="E181" s="11" t="s">
        <v>1313</v>
      </c>
      <c r="F181" s="10" t="s">
        <v>5349</v>
      </c>
      <c r="G181" s="9" t="s">
        <v>0</v>
      </c>
      <c r="H181" s="33">
        <v>135</v>
      </c>
      <c r="I181" s="30" t="str">
        <f t="shared" si="12"/>
        <v>點選以開啟簡介</v>
      </c>
    </row>
    <row r="182" spans="1:9" s="8" customFormat="1" ht="50.1" customHeight="1" x14ac:dyDescent="0.3">
      <c r="A182" s="34"/>
      <c r="B182" s="11" t="s">
        <v>25</v>
      </c>
      <c r="C182" s="11" t="s">
        <v>5212</v>
      </c>
      <c r="D182" s="12" t="s">
        <v>5211</v>
      </c>
      <c r="E182" s="11" t="s">
        <v>1313</v>
      </c>
      <c r="F182" s="10" t="s">
        <v>5210</v>
      </c>
      <c r="G182" s="9" t="s">
        <v>0</v>
      </c>
      <c r="H182" s="33">
        <v>130</v>
      </c>
      <c r="I182" s="30" t="str">
        <f t="shared" si="12"/>
        <v>點選以開啟簡介</v>
      </c>
    </row>
    <row r="183" spans="1:9" s="8" customFormat="1" ht="50.1" customHeight="1" x14ac:dyDescent="0.3">
      <c r="A183" s="34"/>
      <c r="B183" s="11" t="s">
        <v>25</v>
      </c>
      <c r="C183" s="11" t="s">
        <v>5110</v>
      </c>
      <c r="D183" s="12" t="s">
        <v>1514</v>
      </c>
      <c r="E183" s="11" t="s">
        <v>1313</v>
      </c>
      <c r="F183" s="10" t="s">
        <v>1515</v>
      </c>
      <c r="G183" s="9" t="s">
        <v>0</v>
      </c>
      <c r="H183" s="33">
        <v>130</v>
      </c>
      <c r="I183" s="30" t="str">
        <f t="shared" si="12"/>
        <v>點選以開啟簡介</v>
      </c>
    </row>
    <row r="184" spans="1:9" s="8" customFormat="1" ht="50.1" customHeight="1" x14ac:dyDescent="0.3">
      <c r="A184" s="34"/>
      <c r="B184" s="11" t="s">
        <v>25</v>
      </c>
      <c r="C184" s="11" t="s">
        <v>5259</v>
      </c>
      <c r="D184" s="12" t="s">
        <v>5258</v>
      </c>
      <c r="E184" s="11" t="s">
        <v>1313</v>
      </c>
      <c r="F184" s="10" t="s">
        <v>5257</v>
      </c>
      <c r="G184" s="9" t="s">
        <v>0</v>
      </c>
      <c r="H184" s="33">
        <v>130</v>
      </c>
      <c r="I184" s="30" t="str">
        <f t="shared" si="12"/>
        <v>點選以開啟簡介</v>
      </c>
    </row>
    <row r="185" spans="1:9" s="8" customFormat="1" ht="50.1" customHeight="1" x14ac:dyDescent="0.3">
      <c r="A185" s="34"/>
      <c r="B185" s="11" t="s">
        <v>25</v>
      </c>
      <c r="C185" s="11" t="s">
        <v>7574</v>
      </c>
      <c r="D185" s="12" t="s">
        <v>7573</v>
      </c>
      <c r="E185" s="11" t="s">
        <v>1313</v>
      </c>
      <c r="F185" s="10" t="s">
        <v>1931</v>
      </c>
      <c r="G185" s="9" t="s">
        <v>0</v>
      </c>
      <c r="H185" s="33">
        <v>135</v>
      </c>
      <c r="I185" s="30" t="str">
        <f t="shared" si="12"/>
        <v>點選以開啟簡介</v>
      </c>
    </row>
    <row r="186" spans="1:9" s="8" customFormat="1" ht="50.1" customHeight="1" x14ac:dyDescent="0.3">
      <c r="A186" s="34"/>
      <c r="B186" s="11" t="s">
        <v>25</v>
      </c>
      <c r="C186" s="11" t="s">
        <v>7572</v>
      </c>
      <c r="D186" s="12" t="s">
        <v>7571</v>
      </c>
      <c r="E186" s="11" t="s">
        <v>1313</v>
      </c>
      <c r="F186" s="10" t="s">
        <v>7570</v>
      </c>
      <c r="G186" s="9" t="s">
        <v>0</v>
      </c>
      <c r="H186" s="33">
        <v>135</v>
      </c>
      <c r="I186" s="30" t="str">
        <f t="shared" si="12"/>
        <v>點選以開啟簡介</v>
      </c>
    </row>
    <row r="187" spans="1:9" s="8" customFormat="1" ht="50.1" customHeight="1" x14ac:dyDescent="0.3">
      <c r="A187" s="34"/>
      <c r="B187" s="11" t="s">
        <v>25</v>
      </c>
      <c r="C187" s="11" t="s">
        <v>435</v>
      </c>
      <c r="D187" s="12" t="s">
        <v>436</v>
      </c>
      <c r="E187" s="11" t="s">
        <v>1313</v>
      </c>
      <c r="F187" s="10" t="s">
        <v>5345</v>
      </c>
      <c r="G187" s="9" t="s">
        <v>0</v>
      </c>
      <c r="H187" s="33">
        <v>36.99</v>
      </c>
      <c r="I187" s="30" t="str">
        <f t="shared" si="12"/>
        <v>點選以開啟簡介</v>
      </c>
    </row>
    <row r="188" spans="1:9" s="8" customFormat="1" ht="50.1" customHeight="1" x14ac:dyDescent="0.3">
      <c r="A188" s="34"/>
      <c r="B188" s="11" t="s">
        <v>25</v>
      </c>
      <c r="C188" s="11" t="s">
        <v>412</v>
      </c>
      <c r="D188" s="12" t="s">
        <v>7569</v>
      </c>
      <c r="E188" s="11" t="s">
        <v>1313</v>
      </c>
      <c r="F188" s="10" t="s">
        <v>7568</v>
      </c>
      <c r="G188" s="9" t="s">
        <v>0</v>
      </c>
      <c r="H188" s="33">
        <v>215</v>
      </c>
      <c r="I188" s="30" t="str">
        <f t="shared" si="12"/>
        <v>點選以開啟簡介</v>
      </c>
    </row>
    <row r="189" spans="1:9" s="8" customFormat="1" ht="50.1" customHeight="1" x14ac:dyDescent="0.3">
      <c r="A189" s="34"/>
      <c r="B189" s="11" t="s">
        <v>25</v>
      </c>
      <c r="C189" s="11" t="s">
        <v>5278</v>
      </c>
      <c r="D189" s="12" t="s">
        <v>5277</v>
      </c>
      <c r="E189" s="11" t="s">
        <v>1313</v>
      </c>
      <c r="F189" s="10" t="s">
        <v>5276</v>
      </c>
      <c r="G189" s="9" t="s">
        <v>0</v>
      </c>
      <c r="H189" s="33">
        <v>36.99</v>
      </c>
      <c r="I189" s="30" t="str">
        <f t="shared" si="12"/>
        <v>點選以開啟簡介</v>
      </c>
    </row>
    <row r="190" spans="1:9" s="8" customFormat="1" ht="60" customHeight="1" x14ac:dyDescent="0.3">
      <c r="A190" s="34"/>
      <c r="B190" s="11" t="s">
        <v>25</v>
      </c>
      <c r="C190" s="11" t="s">
        <v>653</v>
      </c>
      <c r="D190" s="12" t="s">
        <v>652</v>
      </c>
      <c r="E190" s="11" t="s">
        <v>1313</v>
      </c>
      <c r="F190" s="10" t="s">
        <v>7567</v>
      </c>
      <c r="G190" s="9" t="s">
        <v>0</v>
      </c>
      <c r="H190" s="33">
        <v>36.99</v>
      </c>
      <c r="I190" s="30" t="str">
        <f t="shared" si="12"/>
        <v>點選以開啟簡介</v>
      </c>
    </row>
    <row r="191" spans="1:9" s="8" customFormat="1" ht="50.1" customHeight="1" x14ac:dyDescent="0.3">
      <c r="A191" s="34"/>
      <c r="B191" s="11" t="s">
        <v>25</v>
      </c>
      <c r="C191" s="11" t="s">
        <v>5162</v>
      </c>
      <c r="D191" s="12" t="s">
        <v>5161</v>
      </c>
      <c r="E191" s="11" t="s">
        <v>1313</v>
      </c>
      <c r="F191" s="10" t="s">
        <v>5160</v>
      </c>
      <c r="G191" s="9" t="s">
        <v>0</v>
      </c>
      <c r="H191" s="33">
        <v>130</v>
      </c>
      <c r="I191" s="30" t="str">
        <f t="shared" si="12"/>
        <v>點選以開啟簡介</v>
      </c>
    </row>
    <row r="192" spans="1:9" s="8" customFormat="1" ht="60" customHeight="1" x14ac:dyDescent="0.3">
      <c r="A192" s="34"/>
      <c r="B192" s="11" t="s">
        <v>25</v>
      </c>
      <c r="C192" s="11" t="s">
        <v>5264</v>
      </c>
      <c r="D192" s="12" t="s">
        <v>437</v>
      </c>
      <c r="E192" s="11" t="s">
        <v>1313</v>
      </c>
      <c r="F192" s="10" t="s">
        <v>2225</v>
      </c>
      <c r="G192" s="9" t="s">
        <v>0</v>
      </c>
      <c r="H192" s="33">
        <v>36.99</v>
      </c>
      <c r="I192" s="30" t="str">
        <f t="shared" si="12"/>
        <v>點選以開啟簡介</v>
      </c>
    </row>
    <row r="193" spans="1:9" s="8" customFormat="1" ht="50.1" customHeight="1" x14ac:dyDescent="0.3">
      <c r="A193" s="34"/>
      <c r="B193" s="11" t="s">
        <v>25</v>
      </c>
      <c r="C193" s="11" t="s">
        <v>5106</v>
      </c>
      <c r="D193" s="12" t="s">
        <v>5105</v>
      </c>
      <c r="E193" s="11" t="s">
        <v>1313</v>
      </c>
      <c r="F193" s="10" t="s">
        <v>5104</v>
      </c>
      <c r="G193" s="9" t="s">
        <v>0</v>
      </c>
      <c r="H193" s="33">
        <v>130</v>
      </c>
      <c r="I193" s="30" t="str">
        <f t="shared" si="12"/>
        <v>點選以開啟簡介</v>
      </c>
    </row>
    <row r="194" spans="1:9" s="8" customFormat="1" ht="50.1" customHeight="1" x14ac:dyDescent="0.3">
      <c r="A194" s="34"/>
      <c r="B194" s="11" t="s">
        <v>25</v>
      </c>
      <c r="C194" s="11" t="s">
        <v>7566</v>
      </c>
      <c r="D194" s="12" t="s">
        <v>7078</v>
      </c>
      <c r="E194" s="11" t="s">
        <v>1313</v>
      </c>
      <c r="F194" s="10" t="s">
        <v>7565</v>
      </c>
      <c r="G194" s="9" t="s">
        <v>0</v>
      </c>
      <c r="H194" s="33">
        <v>39.99</v>
      </c>
      <c r="I194" s="30" t="str">
        <f t="shared" si="12"/>
        <v>點選以開啟簡介</v>
      </c>
    </row>
    <row r="195" spans="1:9" s="8" customFormat="1" ht="50.1" customHeight="1" x14ac:dyDescent="0.3">
      <c r="A195" s="34"/>
      <c r="B195" s="11" t="s">
        <v>25</v>
      </c>
      <c r="C195" s="11" t="s">
        <v>5301</v>
      </c>
      <c r="D195" s="12" t="s">
        <v>439</v>
      </c>
      <c r="E195" s="11" t="s">
        <v>1313</v>
      </c>
      <c r="F195" s="10" t="s">
        <v>440</v>
      </c>
      <c r="G195" s="9" t="s">
        <v>0</v>
      </c>
      <c r="H195" s="33">
        <v>210</v>
      </c>
      <c r="I195" s="30" t="str">
        <f t="shared" si="12"/>
        <v>點選以開啟簡介</v>
      </c>
    </row>
    <row r="196" spans="1:9" s="8" customFormat="1" ht="50.1" customHeight="1" x14ac:dyDescent="0.3">
      <c r="A196" s="34"/>
      <c r="B196" s="11" t="s">
        <v>25</v>
      </c>
      <c r="C196" s="11" t="s">
        <v>7564</v>
      </c>
      <c r="D196" s="12" t="s">
        <v>7563</v>
      </c>
      <c r="E196" s="11" t="s">
        <v>1313</v>
      </c>
      <c r="F196" s="10" t="s">
        <v>7562</v>
      </c>
      <c r="G196" s="9" t="s">
        <v>0</v>
      </c>
      <c r="H196" s="33">
        <v>39.99</v>
      </c>
      <c r="I196" s="30" t="str">
        <f t="shared" si="12"/>
        <v>點選以開啟簡介</v>
      </c>
    </row>
    <row r="197" spans="1:9" s="8" customFormat="1" ht="50.1" customHeight="1" x14ac:dyDescent="0.3">
      <c r="A197" s="34"/>
      <c r="B197" s="11" t="s">
        <v>25</v>
      </c>
      <c r="C197" s="11" t="s">
        <v>5291</v>
      </c>
      <c r="D197" s="12" t="s">
        <v>5290</v>
      </c>
      <c r="E197" s="11" t="s">
        <v>1313</v>
      </c>
      <c r="F197" s="10" t="s">
        <v>5289</v>
      </c>
      <c r="G197" s="9" t="s">
        <v>0</v>
      </c>
      <c r="H197" s="33">
        <v>39.99</v>
      </c>
      <c r="I197" s="30" t="str">
        <f t="shared" si="12"/>
        <v>點選以開啟簡介</v>
      </c>
    </row>
    <row r="198" spans="1:9" s="8" customFormat="1" ht="60" customHeight="1" x14ac:dyDescent="0.3">
      <c r="A198" s="34"/>
      <c r="B198" s="11" t="s">
        <v>25</v>
      </c>
      <c r="C198" s="11" t="s">
        <v>5042</v>
      </c>
      <c r="D198" s="12" t="s">
        <v>5041</v>
      </c>
      <c r="E198" s="11" t="s">
        <v>1313</v>
      </c>
      <c r="F198" s="10" t="s">
        <v>5040</v>
      </c>
      <c r="G198" s="9" t="s">
        <v>0</v>
      </c>
      <c r="H198" s="33">
        <v>130</v>
      </c>
      <c r="I198" s="30" t="str">
        <f t="shared" si="12"/>
        <v>點選以開啟簡介</v>
      </c>
    </row>
    <row r="199" spans="1:9" s="8" customFormat="1" ht="60" customHeight="1" x14ac:dyDescent="0.3">
      <c r="A199" s="34"/>
      <c r="B199" s="11" t="s">
        <v>24</v>
      </c>
      <c r="C199" s="11" t="s">
        <v>7561</v>
      </c>
      <c r="D199" s="12" t="s">
        <v>7560</v>
      </c>
      <c r="E199" s="11" t="s">
        <v>5444</v>
      </c>
      <c r="F199" s="10" t="s">
        <v>7559</v>
      </c>
      <c r="G199" s="9" t="s">
        <v>0</v>
      </c>
      <c r="H199" s="33">
        <v>135</v>
      </c>
      <c r="I199" s="30" t="str">
        <f t="shared" ref="I199:I212" si="13">HYPERLINK(CONCATENATE("https://www.amazon.com/s?k=",F199),"點選以開啟簡介")</f>
        <v>點選以開啟簡介</v>
      </c>
    </row>
    <row r="200" spans="1:9" s="8" customFormat="1" ht="50.1" customHeight="1" x14ac:dyDescent="0.3">
      <c r="A200" s="34"/>
      <c r="B200" s="11" t="s">
        <v>24</v>
      </c>
      <c r="C200" s="11" t="s">
        <v>1561</v>
      </c>
      <c r="D200" s="12" t="s">
        <v>1562</v>
      </c>
      <c r="E200" s="11" t="s">
        <v>5444</v>
      </c>
      <c r="F200" s="10" t="s">
        <v>7558</v>
      </c>
      <c r="G200" s="9" t="s">
        <v>0</v>
      </c>
      <c r="H200" s="33">
        <v>38.99</v>
      </c>
      <c r="I200" s="30" t="str">
        <f t="shared" si="13"/>
        <v>點選以開啟簡介</v>
      </c>
    </row>
    <row r="201" spans="1:9" s="8" customFormat="1" ht="50.1" customHeight="1" x14ac:dyDescent="0.3">
      <c r="A201" s="34"/>
      <c r="B201" s="11" t="s">
        <v>24</v>
      </c>
      <c r="C201" s="11" t="s">
        <v>7557</v>
      </c>
      <c r="D201" s="12" t="s">
        <v>7556</v>
      </c>
      <c r="E201" s="11" t="s">
        <v>1313</v>
      </c>
      <c r="F201" s="10" t="s">
        <v>7555</v>
      </c>
      <c r="G201" s="9" t="s">
        <v>0</v>
      </c>
      <c r="H201" s="33">
        <v>135</v>
      </c>
      <c r="I201" s="30" t="str">
        <f t="shared" si="13"/>
        <v>點選以開啟簡介</v>
      </c>
    </row>
    <row r="202" spans="1:9" s="8" customFormat="1" ht="50.1" customHeight="1" x14ac:dyDescent="0.3">
      <c r="A202" s="34"/>
      <c r="B202" s="11" t="s">
        <v>24</v>
      </c>
      <c r="C202" s="11" t="s">
        <v>615</v>
      </c>
      <c r="D202" s="12" t="s">
        <v>614</v>
      </c>
      <c r="E202" s="11" t="s">
        <v>1313</v>
      </c>
      <c r="F202" s="10" t="s">
        <v>7554</v>
      </c>
      <c r="G202" s="9" t="s">
        <v>0</v>
      </c>
      <c r="H202" s="33">
        <v>36.99</v>
      </c>
      <c r="I202" s="30" t="str">
        <f t="shared" si="13"/>
        <v>點選以開啟簡介</v>
      </c>
    </row>
    <row r="203" spans="1:9" s="8" customFormat="1" ht="50.1" customHeight="1" x14ac:dyDescent="0.3">
      <c r="A203" s="34"/>
      <c r="B203" s="11" t="s">
        <v>24</v>
      </c>
      <c r="C203" s="11" t="s">
        <v>5149</v>
      </c>
      <c r="D203" s="12" t="s">
        <v>5148</v>
      </c>
      <c r="E203" s="11" t="s">
        <v>1313</v>
      </c>
      <c r="F203" s="10" t="s">
        <v>5147</v>
      </c>
      <c r="G203" s="9" t="s">
        <v>0</v>
      </c>
      <c r="H203" s="33">
        <v>130</v>
      </c>
      <c r="I203" s="30" t="str">
        <f t="shared" si="13"/>
        <v>點選以開啟簡介</v>
      </c>
    </row>
    <row r="204" spans="1:9" s="8" customFormat="1" ht="50.1" customHeight="1" x14ac:dyDescent="0.3">
      <c r="A204" s="34"/>
      <c r="B204" s="11" t="s">
        <v>23</v>
      </c>
      <c r="C204" s="11" t="s">
        <v>7553</v>
      </c>
      <c r="D204" s="12" t="s">
        <v>7552</v>
      </c>
      <c r="E204" s="11" t="s">
        <v>5444</v>
      </c>
      <c r="F204" s="10" t="s">
        <v>7551</v>
      </c>
      <c r="G204" s="9" t="s">
        <v>0</v>
      </c>
      <c r="H204" s="33">
        <v>135</v>
      </c>
      <c r="I204" s="30" t="str">
        <f t="shared" si="13"/>
        <v>點選以開啟簡介</v>
      </c>
    </row>
    <row r="205" spans="1:9" s="8" customFormat="1" ht="50.1" customHeight="1" x14ac:dyDescent="0.3">
      <c r="A205" s="34"/>
      <c r="B205" s="11" t="s">
        <v>23</v>
      </c>
      <c r="C205" s="11" t="s">
        <v>7550</v>
      </c>
      <c r="D205" s="12" t="s">
        <v>7549</v>
      </c>
      <c r="E205" s="11" t="s">
        <v>5444</v>
      </c>
      <c r="F205" s="10" t="s">
        <v>7548</v>
      </c>
      <c r="G205" s="9" t="s">
        <v>0</v>
      </c>
      <c r="H205" s="33">
        <v>135</v>
      </c>
      <c r="I205" s="30" t="str">
        <f t="shared" si="13"/>
        <v>點選以開啟簡介</v>
      </c>
    </row>
    <row r="206" spans="1:9" s="8" customFormat="1" ht="50.1" customHeight="1" x14ac:dyDescent="0.3">
      <c r="A206" s="34"/>
      <c r="B206" s="11" t="s">
        <v>23</v>
      </c>
      <c r="C206" s="11" t="s">
        <v>7547</v>
      </c>
      <c r="D206" s="12" t="s">
        <v>7546</v>
      </c>
      <c r="E206" s="11" t="s">
        <v>5444</v>
      </c>
      <c r="F206" s="10" t="s">
        <v>7545</v>
      </c>
      <c r="G206" s="9" t="s">
        <v>0</v>
      </c>
      <c r="H206" s="33">
        <v>135</v>
      </c>
      <c r="I206" s="30" t="str">
        <f t="shared" si="13"/>
        <v>點選以開啟簡介</v>
      </c>
    </row>
    <row r="207" spans="1:9" s="8" customFormat="1" ht="50.1" customHeight="1" x14ac:dyDescent="0.3">
      <c r="A207" s="34"/>
      <c r="B207" s="11" t="s">
        <v>23</v>
      </c>
      <c r="C207" s="11" t="s">
        <v>7544</v>
      </c>
      <c r="D207" s="12" t="s">
        <v>7543</v>
      </c>
      <c r="E207" s="11" t="s">
        <v>5444</v>
      </c>
      <c r="F207" s="10" t="s">
        <v>7542</v>
      </c>
      <c r="G207" s="9" t="s">
        <v>0</v>
      </c>
      <c r="H207" s="33">
        <v>135</v>
      </c>
      <c r="I207" s="30" t="str">
        <f t="shared" si="13"/>
        <v>點選以開啟簡介</v>
      </c>
    </row>
    <row r="208" spans="1:9" s="8" customFormat="1" ht="50.1" customHeight="1" x14ac:dyDescent="0.3">
      <c r="A208" s="34"/>
      <c r="B208" s="11" t="s">
        <v>23</v>
      </c>
      <c r="C208" s="11" t="s">
        <v>7541</v>
      </c>
      <c r="D208" s="12" t="s">
        <v>7540</v>
      </c>
      <c r="E208" s="11" t="s">
        <v>1313</v>
      </c>
      <c r="F208" s="10" t="s">
        <v>7539</v>
      </c>
      <c r="G208" s="9" t="s">
        <v>0</v>
      </c>
      <c r="H208" s="33">
        <v>135</v>
      </c>
      <c r="I208" s="30" t="str">
        <f t="shared" si="13"/>
        <v>點選以開啟簡介</v>
      </c>
    </row>
    <row r="209" spans="1:9" s="8" customFormat="1" ht="50.1" customHeight="1" x14ac:dyDescent="0.3">
      <c r="A209" s="34"/>
      <c r="B209" s="11" t="s">
        <v>23</v>
      </c>
      <c r="C209" s="11" t="s">
        <v>5304</v>
      </c>
      <c r="D209" s="12" t="s">
        <v>631</v>
      </c>
      <c r="E209" s="11" t="s">
        <v>1313</v>
      </c>
      <c r="F209" s="10" t="s">
        <v>2279</v>
      </c>
      <c r="G209" s="9" t="s">
        <v>0</v>
      </c>
      <c r="H209" s="33">
        <v>36.99</v>
      </c>
      <c r="I209" s="30" t="str">
        <f t="shared" si="13"/>
        <v>點選以開啟簡介</v>
      </c>
    </row>
    <row r="210" spans="1:9" s="8" customFormat="1" ht="50.1" customHeight="1" x14ac:dyDescent="0.3">
      <c r="A210" s="34"/>
      <c r="B210" s="11" t="s">
        <v>23</v>
      </c>
      <c r="C210" s="11" t="s">
        <v>5136</v>
      </c>
      <c r="D210" s="12" t="s">
        <v>5135</v>
      </c>
      <c r="E210" s="11" t="s">
        <v>1313</v>
      </c>
      <c r="F210" s="10" t="s">
        <v>5134</v>
      </c>
      <c r="G210" s="9" t="s">
        <v>0</v>
      </c>
      <c r="H210" s="33">
        <v>130</v>
      </c>
      <c r="I210" s="30" t="str">
        <f t="shared" si="13"/>
        <v>點選以開啟簡介</v>
      </c>
    </row>
    <row r="211" spans="1:9" s="8" customFormat="1" ht="50.1" customHeight="1" x14ac:dyDescent="0.3">
      <c r="A211" s="34"/>
      <c r="B211" s="11" t="s">
        <v>23</v>
      </c>
      <c r="C211" s="11" t="s">
        <v>7538</v>
      </c>
      <c r="D211" s="12" t="s">
        <v>7537</v>
      </c>
      <c r="E211" s="11" t="s">
        <v>1313</v>
      </c>
      <c r="F211" s="10" t="s">
        <v>7536</v>
      </c>
      <c r="G211" s="9" t="s">
        <v>0</v>
      </c>
      <c r="H211" s="33">
        <v>135</v>
      </c>
      <c r="I211" s="30" t="str">
        <f t="shared" si="13"/>
        <v>點選以開啟簡介</v>
      </c>
    </row>
    <row r="212" spans="1:9" s="8" customFormat="1" ht="50.1" customHeight="1" x14ac:dyDescent="0.3">
      <c r="A212" s="34"/>
      <c r="B212" s="11" t="s">
        <v>23</v>
      </c>
      <c r="C212" s="11" t="s">
        <v>5266</v>
      </c>
      <c r="D212" s="12" t="s">
        <v>2052</v>
      </c>
      <c r="E212" s="11" t="s">
        <v>1313</v>
      </c>
      <c r="F212" s="10" t="s">
        <v>2053</v>
      </c>
      <c r="G212" s="9" t="s">
        <v>0</v>
      </c>
      <c r="H212" s="33">
        <v>36.99</v>
      </c>
      <c r="I212" s="30" t="str">
        <f t="shared" si="13"/>
        <v>點選以開啟簡介</v>
      </c>
    </row>
    <row r="213" spans="1:9" s="8" customFormat="1" ht="50.1" customHeight="1" x14ac:dyDescent="0.3">
      <c r="A213" s="34"/>
      <c r="B213" s="11" t="s">
        <v>22</v>
      </c>
      <c r="C213" s="11" t="s">
        <v>7535</v>
      </c>
      <c r="D213" s="12" t="s">
        <v>7534</v>
      </c>
      <c r="E213" s="11" t="s">
        <v>5444</v>
      </c>
      <c r="F213" s="10" t="s">
        <v>7533</v>
      </c>
      <c r="G213" s="9" t="s">
        <v>0</v>
      </c>
      <c r="H213" s="33">
        <v>135</v>
      </c>
      <c r="I213" s="30" t="str">
        <f t="shared" ref="I213:I232" si="14">HYPERLINK(CONCATENATE("https://www.amazon.com/s?k=",F213),"點選以開啟簡介")</f>
        <v>點選以開啟簡介</v>
      </c>
    </row>
    <row r="214" spans="1:9" s="8" customFormat="1" ht="60" customHeight="1" x14ac:dyDescent="0.3">
      <c r="A214" s="34"/>
      <c r="B214" s="11" t="s">
        <v>22</v>
      </c>
      <c r="C214" s="11" t="s">
        <v>7532</v>
      </c>
      <c r="D214" s="12" t="s">
        <v>7531</v>
      </c>
      <c r="E214" s="11" t="s">
        <v>5444</v>
      </c>
      <c r="F214" s="10" t="s">
        <v>7530</v>
      </c>
      <c r="G214" s="9" t="s">
        <v>0</v>
      </c>
      <c r="H214" s="33">
        <v>135</v>
      </c>
      <c r="I214" s="30" t="str">
        <f t="shared" si="14"/>
        <v>點選以開啟簡介</v>
      </c>
    </row>
    <row r="215" spans="1:9" s="8" customFormat="1" ht="50.1" customHeight="1" x14ac:dyDescent="0.3">
      <c r="A215" s="34"/>
      <c r="B215" s="11" t="s">
        <v>22</v>
      </c>
      <c r="C215" s="11" t="s">
        <v>7527</v>
      </c>
      <c r="D215" s="12" t="s">
        <v>7529</v>
      </c>
      <c r="E215" s="11" t="s">
        <v>5444</v>
      </c>
      <c r="F215" s="10" t="s">
        <v>7528</v>
      </c>
      <c r="G215" s="9" t="s">
        <v>0</v>
      </c>
      <c r="H215" s="33">
        <v>64.989999999999995</v>
      </c>
      <c r="I215" s="30" t="str">
        <f t="shared" si="14"/>
        <v>點選以開啟簡介</v>
      </c>
    </row>
    <row r="216" spans="1:9" s="8" customFormat="1" ht="50.1" customHeight="1" x14ac:dyDescent="0.3">
      <c r="A216" s="34"/>
      <c r="B216" s="11" t="s">
        <v>22</v>
      </c>
      <c r="C216" s="11" t="s">
        <v>7527</v>
      </c>
      <c r="D216" s="12" t="s">
        <v>7526</v>
      </c>
      <c r="E216" s="11" t="s">
        <v>5444</v>
      </c>
      <c r="F216" s="10" t="s">
        <v>7525</v>
      </c>
      <c r="G216" s="9" t="s">
        <v>0</v>
      </c>
      <c r="H216" s="33">
        <v>135</v>
      </c>
      <c r="I216" s="30" t="str">
        <f t="shared" si="14"/>
        <v>點選以開啟簡介</v>
      </c>
    </row>
    <row r="217" spans="1:9" s="8" customFormat="1" ht="50.1" customHeight="1" x14ac:dyDescent="0.3">
      <c r="A217" s="34"/>
      <c r="B217" s="11" t="s">
        <v>22</v>
      </c>
      <c r="C217" s="11" t="s">
        <v>605</v>
      </c>
      <c r="D217" s="12" t="s">
        <v>604</v>
      </c>
      <c r="E217" s="11" t="s">
        <v>5444</v>
      </c>
      <c r="F217" s="10" t="s">
        <v>7524</v>
      </c>
      <c r="G217" s="9" t="s">
        <v>0</v>
      </c>
      <c r="H217" s="33">
        <v>165</v>
      </c>
      <c r="I217" s="30" t="str">
        <f t="shared" si="14"/>
        <v>點選以開啟簡介</v>
      </c>
    </row>
    <row r="218" spans="1:9" s="8" customFormat="1" ht="50.1" customHeight="1" x14ac:dyDescent="0.3">
      <c r="A218" s="34"/>
      <c r="B218" s="11" t="s">
        <v>22</v>
      </c>
      <c r="C218" s="11" t="s">
        <v>617</v>
      </c>
      <c r="D218" s="12" t="s">
        <v>5197</v>
      </c>
      <c r="E218" s="11" t="s">
        <v>5444</v>
      </c>
      <c r="F218" s="10" t="s">
        <v>5196</v>
      </c>
      <c r="G218" s="9" t="s">
        <v>0</v>
      </c>
      <c r="H218" s="33">
        <v>76.989999999999995</v>
      </c>
      <c r="I218" s="30" t="str">
        <f t="shared" si="14"/>
        <v>點選以開啟簡介</v>
      </c>
    </row>
    <row r="219" spans="1:9" s="8" customFormat="1" ht="50.1" customHeight="1" x14ac:dyDescent="0.3">
      <c r="A219" s="34"/>
      <c r="B219" s="11" t="s">
        <v>22</v>
      </c>
      <c r="C219" s="11" t="s">
        <v>7523</v>
      </c>
      <c r="D219" s="12" t="s">
        <v>7522</v>
      </c>
      <c r="E219" s="11" t="s">
        <v>5444</v>
      </c>
      <c r="F219" s="10" t="s">
        <v>7521</v>
      </c>
      <c r="G219" s="9" t="s">
        <v>0</v>
      </c>
      <c r="H219" s="33">
        <v>135</v>
      </c>
      <c r="I219" s="30" t="str">
        <f t="shared" si="14"/>
        <v>點選以開啟簡介</v>
      </c>
    </row>
    <row r="220" spans="1:9" s="8" customFormat="1" ht="50.1" customHeight="1" x14ac:dyDescent="0.3">
      <c r="A220" s="34"/>
      <c r="B220" s="11" t="s">
        <v>22</v>
      </c>
      <c r="C220" s="11" t="s">
        <v>7520</v>
      </c>
      <c r="D220" s="12" t="s">
        <v>7519</v>
      </c>
      <c r="E220" s="11" t="s">
        <v>5444</v>
      </c>
      <c r="F220" s="10" t="s">
        <v>7518</v>
      </c>
      <c r="G220" s="9" t="s">
        <v>0</v>
      </c>
      <c r="H220" s="33">
        <v>135</v>
      </c>
      <c r="I220" s="30" t="str">
        <f t="shared" si="14"/>
        <v>點選以開啟簡介</v>
      </c>
    </row>
    <row r="221" spans="1:9" s="8" customFormat="1" ht="50.1" customHeight="1" x14ac:dyDescent="0.3">
      <c r="A221" s="34"/>
      <c r="B221" s="11" t="s">
        <v>22</v>
      </c>
      <c r="C221" s="11" t="s">
        <v>7517</v>
      </c>
      <c r="D221" s="12" t="s">
        <v>7516</v>
      </c>
      <c r="E221" s="11" t="s">
        <v>5444</v>
      </c>
      <c r="F221" s="10" t="s">
        <v>7515</v>
      </c>
      <c r="G221" s="9" t="s">
        <v>0</v>
      </c>
      <c r="H221" s="33">
        <v>215</v>
      </c>
      <c r="I221" s="30" t="str">
        <f t="shared" si="14"/>
        <v>點選以開啟簡介</v>
      </c>
    </row>
    <row r="222" spans="1:9" s="8" customFormat="1" ht="50.1" customHeight="1" x14ac:dyDescent="0.3">
      <c r="A222" s="34"/>
      <c r="B222" s="11" t="s">
        <v>22</v>
      </c>
      <c r="C222" s="11" t="s">
        <v>7512</v>
      </c>
      <c r="D222" s="12" t="s">
        <v>7514</v>
      </c>
      <c r="E222" s="11" t="s">
        <v>5444</v>
      </c>
      <c r="F222" s="10" t="s">
        <v>7513</v>
      </c>
      <c r="G222" s="9" t="s">
        <v>0</v>
      </c>
      <c r="H222" s="33">
        <v>135</v>
      </c>
      <c r="I222" s="30" t="str">
        <f t="shared" si="14"/>
        <v>點選以開啟簡介</v>
      </c>
    </row>
    <row r="223" spans="1:9" s="8" customFormat="1" ht="50.1" customHeight="1" x14ac:dyDescent="0.3">
      <c r="A223" s="34"/>
      <c r="B223" s="11" t="s">
        <v>22</v>
      </c>
      <c r="C223" s="11" t="s">
        <v>5380</v>
      </c>
      <c r="D223" s="12" t="s">
        <v>5379</v>
      </c>
      <c r="E223" s="11" t="s">
        <v>1313</v>
      </c>
      <c r="F223" s="10" t="s">
        <v>5378</v>
      </c>
      <c r="G223" s="9" t="s">
        <v>0</v>
      </c>
      <c r="H223" s="33">
        <v>135</v>
      </c>
      <c r="I223" s="30" t="str">
        <f t="shared" si="14"/>
        <v>點選以開啟簡介</v>
      </c>
    </row>
    <row r="224" spans="1:9" s="8" customFormat="1" ht="50.1" customHeight="1" x14ac:dyDescent="0.3">
      <c r="A224" s="34"/>
      <c r="B224" s="11" t="s">
        <v>22</v>
      </c>
      <c r="C224" s="11" t="s">
        <v>5228</v>
      </c>
      <c r="D224" s="12" t="s">
        <v>2042</v>
      </c>
      <c r="E224" s="11" t="s">
        <v>1313</v>
      </c>
      <c r="F224" s="10" t="s">
        <v>2043</v>
      </c>
      <c r="G224" s="9" t="s">
        <v>0</v>
      </c>
      <c r="H224" s="33">
        <v>130</v>
      </c>
      <c r="I224" s="30" t="str">
        <f t="shared" si="14"/>
        <v>點選以開啟簡介</v>
      </c>
    </row>
    <row r="225" spans="1:9" s="8" customFormat="1" ht="50.1" customHeight="1" x14ac:dyDescent="0.3">
      <c r="A225" s="34"/>
      <c r="B225" s="11" t="s">
        <v>22</v>
      </c>
      <c r="C225" s="11" t="s">
        <v>446</v>
      </c>
      <c r="D225" s="12" t="s">
        <v>447</v>
      </c>
      <c r="E225" s="11" t="s">
        <v>1313</v>
      </c>
      <c r="F225" s="10" t="s">
        <v>5295</v>
      </c>
      <c r="G225" s="9" t="s">
        <v>0</v>
      </c>
      <c r="H225" s="33">
        <v>36.99</v>
      </c>
      <c r="I225" s="30" t="str">
        <f t="shared" si="14"/>
        <v>點選以開啟簡介</v>
      </c>
    </row>
    <row r="226" spans="1:9" s="8" customFormat="1" ht="50.1" customHeight="1" x14ac:dyDescent="0.3">
      <c r="A226" s="34"/>
      <c r="B226" s="11" t="s">
        <v>22</v>
      </c>
      <c r="C226" s="11" t="s">
        <v>605</v>
      </c>
      <c r="D226" s="12" t="s">
        <v>613</v>
      </c>
      <c r="E226" s="11" t="s">
        <v>1313</v>
      </c>
      <c r="F226" s="10" t="s">
        <v>5188</v>
      </c>
      <c r="G226" s="9" t="s">
        <v>0</v>
      </c>
      <c r="H226" s="33">
        <v>36.99</v>
      </c>
      <c r="I226" s="30" t="str">
        <f t="shared" si="14"/>
        <v>點選以開啟簡介</v>
      </c>
    </row>
    <row r="227" spans="1:9" s="8" customFormat="1" ht="50.1" customHeight="1" x14ac:dyDescent="0.3">
      <c r="A227" s="34"/>
      <c r="B227" s="11" t="s">
        <v>22</v>
      </c>
      <c r="C227" s="11" t="s">
        <v>605</v>
      </c>
      <c r="D227" s="12" t="s">
        <v>608</v>
      </c>
      <c r="E227" s="11" t="s">
        <v>1313</v>
      </c>
      <c r="F227" s="10" t="s">
        <v>5178</v>
      </c>
      <c r="G227" s="9" t="s">
        <v>0</v>
      </c>
      <c r="H227" s="33">
        <v>36.99</v>
      </c>
      <c r="I227" s="30" t="str">
        <f t="shared" si="14"/>
        <v>點選以開啟簡介</v>
      </c>
    </row>
    <row r="228" spans="1:9" s="8" customFormat="1" ht="50.1" customHeight="1" x14ac:dyDescent="0.3">
      <c r="A228" s="34"/>
      <c r="B228" s="11" t="s">
        <v>22</v>
      </c>
      <c r="C228" s="11" t="s">
        <v>5383</v>
      </c>
      <c r="D228" s="12" t="s">
        <v>5382</v>
      </c>
      <c r="E228" s="11" t="s">
        <v>1313</v>
      </c>
      <c r="F228" s="10" t="s">
        <v>5381</v>
      </c>
      <c r="G228" s="9" t="s">
        <v>0</v>
      </c>
      <c r="H228" s="33">
        <v>130</v>
      </c>
      <c r="I228" s="30" t="str">
        <f t="shared" si="14"/>
        <v>點選以開啟簡介</v>
      </c>
    </row>
    <row r="229" spans="1:9" s="8" customFormat="1" ht="50.1" customHeight="1" x14ac:dyDescent="0.3">
      <c r="A229" s="34"/>
      <c r="B229" s="11" t="s">
        <v>22</v>
      </c>
      <c r="C229" s="11" t="s">
        <v>617</v>
      </c>
      <c r="D229" s="12" t="s">
        <v>616</v>
      </c>
      <c r="E229" s="11" t="s">
        <v>1313</v>
      </c>
      <c r="F229" s="10" t="s">
        <v>5198</v>
      </c>
      <c r="G229" s="9" t="s">
        <v>0</v>
      </c>
      <c r="H229" s="33">
        <v>36.99</v>
      </c>
      <c r="I229" s="30" t="str">
        <f t="shared" si="14"/>
        <v>點選以開啟簡介</v>
      </c>
    </row>
    <row r="230" spans="1:9" s="8" customFormat="1" ht="50.1" customHeight="1" x14ac:dyDescent="0.3">
      <c r="A230" s="34"/>
      <c r="B230" s="11" t="s">
        <v>22</v>
      </c>
      <c r="C230" s="11" t="s">
        <v>5271</v>
      </c>
      <c r="D230" s="12" t="s">
        <v>1508</v>
      </c>
      <c r="E230" s="11" t="s">
        <v>1313</v>
      </c>
      <c r="F230" s="10" t="s">
        <v>1509</v>
      </c>
      <c r="G230" s="9" t="s">
        <v>0</v>
      </c>
      <c r="H230" s="33">
        <v>205</v>
      </c>
      <c r="I230" s="30" t="str">
        <f t="shared" si="14"/>
        <v>點選以開啟簡介</v>
      </c>
    </row>
    <row r="231" spans="1:9" s="8" customFormat="1" ht="50.1" customHeight="1" x14ac:dyDescent="0.3">
      <c r="A231" s="34"/>
      <c r="B231" s="11" t="s">
        <v>22</v>
      </c>
      <c r="C231" s="11" t="s">
        <v>5249</v>
      </c>
      <c r="D231" s="12" t="s">
        <v>5049</v>
      </c>
      <c r="E231" s="11" t="s">
        <v>1313</v>
      </c>
      <c r="F231" s="10" t="s">
        <v>5248</v>
      </c>
      <c r="G231" s="9" t="s">
        <v>0</v>
      </c>
      <c r="H231" s="33">
        <v>36.99</v>
      </c>
      <c r="I231" s="30" t="str">
        <f t="shared" si="14"/>
        <v>點選以開啟簡介</v>
      </c>
    </row>
    <row r="232" spans="1:9" s="8" customFormat="1" ht="50.1" customHeight="1" x14ac:dyDescent="0.3">
      <c r="A232" s="34"/>
      <c r="B232" s="11" t="s">
        <v>22</v>
      </c>
      <c r="C232" s="11" t="s">
        <v>5156</v>
      </c>
      <c r="D232" s="12" t="s">
        <v>2195</v>
      </c>
      <c r="E232" s="11" t="s">
        <v>1313</v>
      </c>
      <c r="F232" s="10" t="s">
        <v>2196</v>
      </c>
      <c r="G232" s="9" t="s">
        <v>0</v>
      </c>
      <c r="H232" s="33">
        <v>130</v>
      </c>
      <c r="I232" s="30" t="str">
        <f t="shared" si="14"/>
        <v>點選以開啟簡介</v>
      </c>
    </row>
    <row r="233" spans="1:9" s="8" customFormat="1" ht="50.1" customHeight="1" x14ac:dyDescent="0.3">
      <c r="A233" s="34"/>
      <c r="B233" s="11" t="s">
        <v>21</v>
      </c>
      <c r="C233" s="11" t="s">
        <v>7511</v>
      </c>
      <c r="D233" s="12" t="s">
        <v>7510</v>
      </c>
      <c r="E233" s="11" t="s">
        <v>5444</v>
      </c>
      <c r="F233" s="10" t="s">
        <v>7509</v>
      </c>
      <c r="G233" s="9" t="s">
        <v>0</v>
      </c>
      <c r="H233" s="33">
        <v>36.99</v>
      </c>
      <c r="I233" s="30" t="str">
        <f t="shared" ref="I233:I245" si="15">HYPERLINK(CONCATENATE("https://www.amazon.com/s?k=",F233),"點選以開啟簡介")</f>
        <v>點選以開啟簡介</v>
      </c>
    </row>
    <row r="234" spans="1:9" s="8" customFormat="1" ht="50.1" customHeight="1" x14ac:dyDescent="0.3">
      <c r="A234" s="34"/>
      <c r="B234" s="11" t="s">
        <v>21</v>
      </c>
      <c r="C234" s="11" t="s">
        <v>7508</v>
      </c>
      <c r="D234" s="12" t="s">
        <v>7507</v>
      </c>
      <c r="E234" s="11" t="s">
        <v>5444</v>
      </c>
      <c r="F234" s="10" t="s">
        <v>7506</v>
      </c>
      <c r="G234" s="9" t="s">
        <v>0</v>
      </c>
      <c r="H234" s="33">
        <v>135</v>
      </c>
      <c r="I234" s="30" t="str">
        <f t="shared" si="15"/>
        <v>點選以開啟簡介</v>
      </c>
    </row>
    <row r="235" spans="1:9" s="8" customFormat="1" ht="60" customHeight="1" x14ac:dyDescent="0.3">
      <c r="A235" s="34"/>
      <c r="B235" s="11" t="s">
        <v>21</v>
      </c>
      <c r="C235" s="11" t="s">
        <v>626</v>
      </c>
      <c r="D235" s="12" t="s">
        <v>625</v>
      </c>
      <c r="E235" s="11" t="s">
        <v>5444</v>
      </c>
      <c r="F235" s="10" t="s">
        <v>7505</v>
      </c>
      <c r="G235" s="9" t="s">
        <v>0</v>
      </c>
      <c r="H235" s="33">
        <v>41.99</v>
      </c>
      <c r="I235" s="30" t="str">
        <f t="shared" si="15"/>
        <v>點選以開啟簡介</v>
      </c>
    </row>
    <row r="236" spans="1:9" s="8" customFormat="1" ht="60" customHeight="1" x14ac:dyDescent="0.3">
      <c r="A236" s="34"/>
      <c r="B236" s="11" t="s">
        <v>21</v>
      </c>
      <c r="C236" s="11" t="s">
        <v>7504</v>
      </c>
      <c r="D236" s="12" t="s">
        <v>7503</v>
      </c>
      <c r="E236" s="11" t="s">
        <v>5444</v>
      </c>
      <c r="F236" s="10" t="s">
        <v>7502</v>
      </c>
      <c r="G236" s="9" t="s">
        <v>0</v>
      </c>
      <c r="H236" s="33">
        <v>135</v>
      </c>
      <c r="I236" s="30" t="str">
        <f t="shared" si="15"/>
        <v>點選以開啟簡介</v>
      </c>
    </row>
    <row r="237" spans="1:9" s="8" customFormat="1" ht="50.1" customHeight="1" x14ac:dyDescent="0.3">
      <c r="A237" s="34"/>
      <c r="B237" s="11" t="s">
        <v>21</v>
      </c>
      <c r="C237" s="11" t="s">
        <v>7501</v>
      </c>
      <c r="D237" s="12" t="s">
        <v>7500</v>
      </c>
      <c r="E237" s="11" t="s">
        <v>5444</v>
      </c>
      <c r="F237" s="10" t="s">
        <v>7499</v>
      </c>
      <c r="G237" s="9" t="s">
        <v>0</v>
      </c>
      <c r="H237" s="33">
        <v>135</v>
      </c>
      <c r="I237" s="30" t="str">
        <f t="shared" si="15"/>
        <v>點選以開啟簡介</v>
      </c>
    </row>
    <row r="238" spans="1:9" s="8" customFormat="1" ht="50.1" customHeight="1" x14ac:dyDescent="0.3">
      <c r="A238" s="34"/>
      <c r="B238" s="11" t="s">
        <v>21</v>
      </c>
      <c r="C238" s="11" t="s">
        <v>7498</v>
      </c>
      <c r="D238" s="12" t="s">
        <v>7497</v>
      </c>
      <c r="E238" s="11" t="s">
        <v>1313</v>
      </c>
      <c r="F238" s="10" t="s">
        <v>7496</v>
      </c>
      <c r="G238" s="9" t="s">
        <v>0</v>
      </c>
      <c r="H238" s="33">
        <v>130</v>
      </c>
      <c r="I238" s="30" t="str">
        <f t="shared" si="15"/>
        <v>點選以開啟簡介</v>
      </c>
    </row>
    <row r="239" spans="1:9" s="8" customFormat="1" ht="50.1" customHeight="1" x14ac:dyDescent="0.3">
      <c r="A239" s="34"/>
      <c r="B239" s="11" t="s">
        <v>21</v>
      </c>
      <c r="C239" s="11" t="s">
        <v>5185</v>
      </c>
      <c r="D239" s="12" t="s">
        <v>5184</v>
      </c>
      <c r="E239" s="11" t="s">
        <v>1313</v>
      </c>
      <c r="F239" s="10" t="s">
        <v>5183</v>
      </c>
      <c r="G239" s="9" t="s">
        <v>0</v>
      </c>
      <c r="H239" s="33">
        <v>48.99</v>
      </c>
      <c r="I239" s="30" t="str">
        <f t="shared" si="15"/>
        <v>點選以開啟簡介</v>
      </c>
    </row>
    <row r="240" spans="1:9" s="8" customFormat="1" ht="50.1" customHeight="1" x14ac:dyDescent="0.3">
      <c r="A240" s="34"/>
      <c r="B240" s="11" t="s">
        <v>21</v>
      </c>
      <c r="C240" s="11" t="s">
        <v>5181</v>
      </c>
      <c r="D240" s="12" t="s">
        <v>5180</v>
      </c>
      <c r="E240" s="11" t="s">
        <v>1313</v>
      </c>
      <c r="F240" s="10" t="s">
        <v>5179</v>
      </c>
      <c r="G240" s="9" t="s">
        <v>0</v>
      </c>
      <c r="H240" s="33">
        <v>130</v>
      </c>
      <c r="I240" s="30" t="str">
        <f t="shared" si="15"/>
        <v>點選以開啟簡介</v>
      </c>
    </row>
    <row r="241" spans="1:9" s="8" customFormat="1" ht="50.1" customHeight="1" x14ac:dyDescent="0.3">
      <c r="A241" s="34"/>
      <c r="B241" s="11" t="s">
        <v>20</v>
      </c>
      <c r="C241" s="11" t="s">
        <v>676</v>
      </c>
      <c r="D241" s="12" t="s">
        <v>7495</v>
      </c>
      <c r="E241" s="11" t="s">
        <v>1313</v>
      </c>
      <c r="F241" s="10" t="s">
        <v>7494</v>
      </c>
      <c r="G241" s="9" t="s">
        <v>0</v>
      </c>
      <c r="H241" s="33">
        <v>130</v>
      </c>
      <c r="I241" s="30" t="str">
        <f t="shared" si="15"/>
        <v>點選以開啟簡介</v>
      </c>
    </row>
    <row r="242" spans="1:9" s="8" customFormat="1" ht="50.1" customHeight="1" x14ac:dyDescent="0.3">
      <c r="A242" s="34"/>
      <c r="B242" s="11" t="s">
        <v>20</v>
      </c>
      <c r="C242" s="11" t="s">
        <v>7493</v>
      </c>
      <c r="D242" s="12" t="s">
        <v>7492</v>
      </c>
      <c r="E242" s="11" t="s">
        <v>1313</v>
      </c>
      <c r="F242" s="10" t="s">
        <v>7491</v>
      </c>
      <c r="G242" s="9" t="s">
        <v>0</v>
      </c>
      <c r="H242" s="33">
        <v>130</v>
      </c>
      <c r="I242" s="30" t="str">
        <f t="shared" si="15"/>
        <v>點選以開啟簡介</v>
      </c>
    </row>
    <row r="243" spans="1:9" s="8" customFormat="1" ht="50.1" customHeight="1" x14ac:dyDescent="0.3">
      <c r="A243" s="34"/>
      <c r="B243" s="11" t="s">
        <v>20</v>
      </c>
      <c r="C243" s="11" t="s">
        <v>5155</v>
      </c>
      <c r="D243" s="12" t="s">
        <v>5154</v>
      </c>
      <c r="E243" s="11" t="s">
        <v>1313</v>
      </c>
      <c r="F243" s="10" t="s">
        <v>1507</v>
      </c>
      <c r="G243" s="9" t="s">
        <v>0</v>
      </c>
      <c r="H243" s="33">
        <v>130</v>
      </c>
      <c r="I243" s="30" t="str">
        <f t="shared" si="15"/>
        <v>點選以開啟簡介</v>
      </c>
    </row>
    <row r="244" spans="1:9" s="8" customFormat="1" ht="50.1" customHeight="1" x14ac:dyDescent="0.3">
      <c r="A244" s="34"/>
      <c r="B244" s="11" t="s">
        <v>20</v>
      </c>
      <c r="C244" s="11" t="s">
        <v>7490</v>
      </c>
      <c r="D244" s="12" t="s">
        <v>7489</v>
      </c>
      <c r="E244" s="11" t="s">
        <v>1313</v>
      </c>
      <c r="F244" s="10" t="s">
        <v>7488</v>
      </c>
      <c r="G244" s="9" t="s">
        <v>0</v>
      </c>
      <c r="H244" s="33">
        <v>130</v>
      </c>
      <c r="I244" s="30" t="str">
        <f t="shared" si="15"/>
        <v>點選以開啟簡介</v>
      </c>
    </row>
    <row r="245" spans="1:9" s="8" customFormat="1" ht="50.1" customHeight="1" x14ac:dyDescent="0.3">
      <c r="A245" s="34"/>
      <c r="B245" s="11" t="s">
        <v>20</v>
      </c>
      <c r="C245" s="11" t="s">
        <v>5294</v>
      </c>
      <c r="D245" s="12" t="s">
        <v>5293</v>
      </c>
      <c r="E245" s="11" t="s">
        <v>1313</v>
      </c>
      <c r="F245" s="10" t="s">
        <v>5292</v>
      </c>
      <c r="G245" s="9" t="s">
        <v>0</v>
      </c>
      <c r="H245" s="33">
        <v>39.99</v>
      </c>
      <c r="I245" s="30" t="str">
        <f t="shared" si="15"/>
        <v>點選以開啟簡介</v>
      </c>
    </row>
    <row r="246" spans="1:9" s="8" customFormat="1" ht="50.1" customHeight="1" x14ac:dyDescent="0.3">
      <c r="A246" s="34"/>
      <c r="B246" s="11" t="s">
        <v>19</v>
      </c>
      <c r="C246" s="11" t="s">
        <v>7487</v>
      </c>
      <c r="D246" s="12" t="s">
        <v>7486</v>
      </c>
      <c r="E246" s="11" t="s">
        <v>5444</v>
      </c>
      <c r="F246" s="10" t="s">
        <v>7485</v>
      </c>
      <c r="G246" s="9" t="s">
        <v>0</v>
      </c>
      <c r="H246" s="33">
        <v>135</v>
      </c>
      <c r="I246" s="30" t="str">
        <f t="shared" ref="I246:I255" si="16">HYPERLINK(CONCATENATE("https://www.amazon.com/s?k=",F246),"點選以開啟簡介")</f>
        <v>點選以開啟簡介</v>
      </c>
    </row>
    <row r="247" spans="1:9" s="8" customFormat="1" ht="50.1" customHeight="1" x14ac:dyDescent="0.3">
      <c r="A247" s="34"/>
      <c r="B247" s="11" t="s">
        <v>19</v>
      </c>
      <c r="C247" s="11" t="s">
        <v>7484</v>
      </c>
      <c r="D247" s="12" t="s">
        <v>7483</v>
      </c>
      <c r="E247" s="11" t="s">
        <v>5444</v>
      </c>
      <c r="F247" s="10" t="s">
        <v>7482</v>
      </c>
      <c r="G247" s="9" t="s">
        <v>0</v>
      </c>
      <c r="H247" s="33">
        <v>140</v>
      </c>
      <c r="I247" s="30" t="str">
        <f t="shared" si="16"/>
        <v>點選以開啟簡介</v>
      </c>
    </row>
    <row r="248" spans="1:9" s="8" customFormat="1" ht="50.1" customHeight="1" x14ac:dyDescent="0.3">
      <c r="A248" s="34"/>
      <c r="B248" s="11" t="s">
        <v>19</v>
      </c>
      <c r="C248" s="11" t="s">
        <v>628</v>
      </c>
      <c r="D248" s="12" t="s">
        <v>627</v>
      </c>
      <c r="E248" s="11" t="s">
        <v>5444</v>
      </c>
      <c r="F248" s="10" t="s">
        <v>7481</v>
      </c>
      <c r="G248" s="9" t="s">
        <v>0</v>
      </c>
      <c r="H248" s="33">
        <v>44.99</v>
      </c>
      <c r="I248" s="30" t="str">
        <f t="shared" si="16"/>
        <v>點選以開啟簡介</v>
      </c>
    </row>
    <row r="249" spans="1:9" s="8" customFormat="1" ht="50.1" customHeight="1" x14ac:dyDescent="0.3">
      <c r="A249" s="34"/>
      <c r="B249" s="11" t="s">
        <v>19</v>
      </c>
      <c r="C249" s="11" t="s">
        <v>7480</v>
      </c>
      <c r="D249" s="12" t="s">
        <v>7479</v>
      </c>
      <c r="E249" s="11" t="s">
        <v>5444</v>
      </c>
      <c r="F249" s="10" t="s">
        <v>7478</v>
      </c>
      <c r="G249" s="9" t="s">
        <v>0</v>
      </c>
      <c r="H249" s="33">
        <v>49.99</v>
      </c>
      <c r="I249" s="30" t="str">
        <f t="shared" si="16"/>
        <v>點選以開啟簡介</v>
      </c>
    </row>
    <row r="250" spans="1:9" s="8" customFormat="1" ht="50.1" customHeight="1" x14ac:dyDescent="0.3">
      <c r="A250" s="34"/>
      <c r="B250" s="11" t="s">
        <v>19</v>
      </c>
      <c r="C250" s="11" t="s">
        <v>5358</v>
      </c>
      <c r="D250" s="12" t="s">
        <v>5357</v>
      </c>
      <c r="E250" s="11" t="s">
        <v>1313</v>
      </c>
      <c r="F250" s="10" t="s">
        <v>5356</v>
      </c>
      <c r="G250" s="9" t="s">
        <v>0</v>
      </c>
      <c r="H250" s="33">
        <v>36.99</v>
      </c>
      <c r="I250" s="30" t="str">
        <f t="shared" si="16"/>
        <v>點選以開啟簡介</v>
      </c>
    </row>
    <row r="251" spans="1:9" s="8" customFormat="1" ht="50.1" customHeight="1" x14ac:dyDescent="0.3">
      <c r="A251" s="34"/>
      <c r="B251" s="11" t="s">
        <v>19</v>
      </c>
      <c r="C251" s="11" t="s">
        <v>643</v>
      </c>
      <c r="D251" s="12" t="s">
        <v>642</v>
      </c>
      <c r="E251" s="11" t="s">
        <v>1313</v>
      </c>
      <c r="F251" s="10" t="s">
        <v>5186</v>
      </c>
      <c r="G251" s="9" t="s">
        <v>0</v>
      </c>
      <c r="H251" s="33">
        <v>36.99</v>
      </c>
      <c r="I251" s="30" t="str">
        <f t="shared" si="16"/>
        <v>點選以開啟簡介</v>
      </c>
    </row>
    <row r="252" spans="1:9" s="8" customFormat="1" ht="50.1" customHeight="1" x14ac:dyDescent="0.3">
      <c r="A252" s="34"/>
      <c r="B252" s="11" t="s">
        <v>19</v>
      </c>
      <c r="C252" s="11" t="s">
        <v>610</v>
      </c>
      <c r="D252" s="12" t="s">
        <v>609</v>
      </c>
      <c r="E252" s="11" t="s">
        <v>1313</v>
      </c>
      <c r="F252" s="10" t="s">
        <v>7477</v>
      </c>
      <c r="G252" s="9" t="s">
        <v>0</v>
      </c>
      <c r="H252" s="33">
        <v>38.99</v>
      </c>
      <c r="I252" s="30" t="str">
        <f t="shared" si="16"/>
        <v>點選以開啟簡介</v>
      </c>
    </row>
    <row r="253" spans="1:9" s="8" customFormat="1" ht="50.1" customHeight="1" x14ac:dyDescent="0.3">
      <c r="A253" s="34"/>
      <c r="B253" s="11" t="s">
        <v>19</v>
      </c>
      <c r="C253" s="11" t="s">
        <v>5288</v>
      </c>
      <c r="D253" s="12" t="s">
        <v>650</v>
      </c>
      <c r="E253" s="11" t="s">
        <v>1313</v>
      </c>
      <c r="F253" s="10" t="s">
        <v>705</v>
      </c>
      <c r="G253" s="9" t="s">
        <v>0</v>
      </c>
      <c r="H253" s="33">
        <v>39.99</v>
      </c>
      <c r="I253" s="30" t="str">
        <f t="shared" si="16"/>
        <v>點選以開啟簡介</v>
      </c>
    </row>
    <row r="254" spans="1:9" s="8" customFormat="1" ht="50.1" customHeight="1" x14ac:dyDescent="0.3">
      <c r="A254" s="34"/>
      <c r="B254" s="11" t="s">
        <v>19</v>
      </c>
      <c r="C254" s="11" t="s">
        <v>612</v>
      </c>
      <c r="D254" s="12" t="s">
        <v>611</v>
      </c>
      <c r="E254" s="11" t="s">
        <v>1313</v>
      </c>
      <c r="F254" s="10" t="s">
        <v>5187</v>
      </c>
      <c r="G254" s="9" t="s">
        <v>0</v>
      </c>
      <c r="H254" s="33">
        <v>36.99</v>
      </c>
      <c r="I254" s="30" t="str">
        <f t="shared" si="16"/>
        <v>點選以開啟簡介</v>
      </c>
    </row>
    <row r="255" spans="1:9" s="8" customFormat="1" ht="50.1" customHeight="1" x14ac:dyDescent="0.3">
      <c r="A255" s="34"/>
      <c r="B255" s="11" t="s">
        <v>5048</v>
      </c>
      <c r="C255" s="11" t="s">
        <v>5195</v>
      </c>
      <c r="D255" s="12" t="s">
        <v>5194</v>
      </c>
      <c r="E255" s="11" t="s">
        <v>1313</v>
      </c>
      <c r="F255" s="10" t="s">
        <v>5193</v>
      </c>
      <c r="G255" s="9" t="s">
        <v>0</v>
      </c>
      <c r="H255" s="33">
        <v>36.99</v>
      </c>
      <c r="I255" s="30" t="str">
        <f t="shared" si="16"/>
        <v>點選以開啟簡介</v>
      </c>
    </row>
    <row r="256" spans="1:9" s="8" customFormat="1" ht="50.1" customHeight="1" x14ac:dyDescent="0.3">
      <c r="A256" s="34"/>
      <c r="B256" s="11" t="s">
        <v>575</v>
      </c>
      <c r="C256" s="11" t="s">
        <v>4712</v>
      </c>
      <c r="D256" s="12" t="s">
        <v>4711</v>
      </c>
      <c r="E256" s="11" t="s">
        <v>1313</v>
      </c>
      <c r="F256" s="10" t="s">
        <v>4710</v>
      </c>
      <c r="G256" s="9" t="s">
        <v>5</v>
      </c>
      <c r="H256" s="33">
        <v>120</v>
      </c>
      <c r="I256" s="30" t="str">
        <f t="shared" ref="I256" si="17">HYPERLINK(CONCATENATE("https://www.amazon.com/s?k=",F256),"點選以開啟簡介")</f>
        <v>點選以開啟簡介</v>
      </c>
    </row>
    <row r="257" spans="1:9" s="8" customFormat="1" ht="60" customHeight="1" x14ac:dyDescent="0.3">
      <c r="A257" s="34"/>
      <c r="B257" s="11" t="s">
        <v>4719</v>
      </c>
      <c r="C257" s="11" t="s">
        <v>4718</v>
      </c>
      <c r="D257" s="12" t="s">
        <v>4717</v>
      </c>
      <c r="E257" s="11" t="s">
        <v>1313</v>
      </c>
      <c r="F257" s="10" t="s">
        <v>4716</v>
      </c>
      <c r="G257" s="9" t="s">
        <v>5</v>
      </c>
      <c r="H257" s="33">
        <v>120</v>
      </c>
      <c r="I257" s="30" t="str">
        <f t="shared" ref="I257:I258" si="18">HYPERLINK(CONCATENATE("https://www.amazon.com/s?k=",F257),"點選以開啟簡介")</f>
        <v>點選以開啟簡介</v>
      </c>
    </row>
    <row r="258" spans="1:9" s="8" customFormat="1" ht="60" customHeight="1" x14ac:dyDescent="0.3">
      <c r="A258" s="34"/>
      <c r="B258" s="11" t="s">
        <v>5275</v>
      </c>
      <c r="C258" s="11" t="s">
        <v>5274</v>
      </c>
      <c r="D258" s="12" t="s">
        <v>5273</v>
      </c>
      <c r="E258" s="11" t="s">
        <v>1313</v>
      </c>
      <c r="F258" s="10" t="s">
        <v>5272</v>
      </c>
      <c r="G258" s="9" t="s">
        <v>0</v>
      </c>
      <c r="H258" s="33">
        <v>36.99</v>
      </c>
      <c r="I258" s="30" t="str">
        <f t="shared" si="18"/>
        <v>點選以開啟簡介</v>
      </c>
    </row>
    <row r="259" spans="1:9" s="8" customFormat="1" ht="50.1" customHeight="1" x14ac:dyDescent="0.3">
      <c r="A259" s="34"/>
      <c r="B259" s="11" t="s">
        <v>17</v>
      </c>
      <c r="C259" s="11" t="s">
        <v>1240</v>
      </c>
      <c r="D259" s="12" t="s">
        <v>7476</v>
      </c>
      <c r="E259" s="11" t="s">
        <v>5444</v>
      </c>
      <c r="F259" s="10" t="s">
        <v>7475</v>
      </c>
      <c r="G259" s="9" t="s">
        <v>0</v>
      </c>
      <c r="H259" s="33">
        <v>49.99</v>
      </c>
      <c r="I259" s="30" t="str">
        <f t="shared" ref="I259:I279" si="19">HYPERLINK(CONCATENATE("https://www.amazon.com/s?k=",F259),"點選以開啟簡介")</f>
        <v>點選以開啟簡介</v>
      </c>
    </row>
    <row r="260" spans="1:9" s="8" customFormat="1" ht="50.1" customHeight="1" x14ac:dyDescent="0.3">
      <c r="A260" s="34"/>
      <c r="B260" s="11" t="s">
        <v>17</v>
      </c>
      <c r="C260" s="11" t="s">
        <v>6928</v>
      </c>
      <c r="D260" s="12" t="s">
        <v>7474</v>
      </c>
      <c r="E260" s="11" t="s">
        <v>5444</v>
      </c>
      <c r="F260" s="10" t="s">
        <v>7473</v>
      </c>
      <c r="G260" s="9" t="s">
        <v>0</v>
      </c>
      <c r="H260" s="33">
        <v>49.99</v>
      </c>
      <c r="I260" s="30" t="str">
        <f t="shared" si="19"/>
        <v>點選以開啟簡介</v>
      </c>
    </row>
    <row r="261" spans="1:9" s="8" customFormat="1" ht="50.1" customHeight="1" x14ac:dyDescent="0.3">
      <c r="A261" s="34"/>
      <c r="B261" s="11" t="s">
        <v>17</v>
      </c>
      <c r="C261" s="11" t="s">
        <v>7472</v>
      </c>
      <c r="D261" s="12" t="s">
        <v>7471</v>
      </c>
      <c r="E261" s="11" t="s">
        <v>5444</v>
      </c>
      <c r="F261" s="10" t="s">
        <v>7470</v>
      </c>
      <c r="G261" s="9" t="s">
        <v>2</v>
      </c>
      <c r="H261" s="33">
        <v>64.989999999999995</v>
      </c>
      <c r="I261" s="30" t="str">
        <f t="shared" si="19"/>
        <v>點選以開啟簡介</v>
      </c>
    </row>
    <row r="262" spans="1:9" s="8" customFormat="1" ht="50.1" customHeight="1" x14ac:dyDescent="0.3">
      <c r="A262" s="34"/>
      <c r="B262" s="11" t="s">
        <v>17</v>
      </c>
      <c r="C262" s="11" t="s">
        <v>7469</v>
      </c>
      <c r="D262" s="12" t="s">
        <v>7468</v>
      </c>
      <c r="E262" s="11" t="s">
        <v>5444</v>
      </c>
      <c r="F262" s="10" t="s">
        <v>7467</v>
      </c>
      <c r="G262" s="9" t="s">
        <v>0</v>
      </c>
      <c r="H262" s="33">
        <v>120</v>
      </c>
      <c r="I262" s="30" t="str">
        <f t="shared" si="19"/>
        <v>點選以開啟簡介</v>
      </c>
    </row>
    <row r="263" spans="1:9" s="8" customFormat="1" ht="50.1" customHeight="1" x14ac:dyDescent="0.3">
      <c r="A263" s="34"/>
      <c r="B263" s="11" t="s">
        <v>1594</v>
      </c>
      <c r="C263" s="11" t="s">
        <v>1595</v>
      </c>
      <c r="D263" s="12" t="s">
        <v>1596</v>
      </c>
      <c r="E263" s="11" t="s">
        <v>1313</v>
      </c>
      <c r="F263" s="10" t="s">
        <v>1597</v>
      </c>
      <c r="G263" s="9" t="s">
        <v>0</v>
      </c>
      <c r="H263" s="33">
        <v>49.99</v>
      </c>
      <c r="I263" s="30" t="str">
        <f t="shared" si="19"/>
        <v>點選以開啟簡介</v>
      </c>
    </row>
    <row r="264" spans="1:9" s="8" customFormat="1" ht="50.1" customHeight="1" x14ac:dyDescent="0.3">
      <c r="A264" s="34"/>
      <c r="B264" s="11" t="s">
        <v>17</v>
      </c>
      <c r="C264" s="11" t="s">
        <v>7466</v>
      </c>
      <c r="D264" s="12" t="s">
        <v>7465</v>
      </c>
      <c r="E264" s="11" t="s">
        <v>1313</v>
      </c>
      <c r="F264" s="10" t="s">
        <v>7464</v>
      </c>
      <c r="G264" s="9" t="s">
        <v>0</v>
      </c>
      <c r="H264" s="33">
        <v>49.99</v>
      </c>
      <c r="I264" s="30" t="str">
        <f t="shared" si="19"/>
        <v>點選以開啟簡介</v>
      </c>
    </row>
    <row r="265" spans="1:9" s="8" customFormat="1" ht="60" customHeight="1" x14ac:dyDescent="0.3">
      <c r="A265" s="34"/>
      <c r="B265" s="11" t="s">
        <v>1594</v>
      </c>
      <c r="C265" s="11" t="s">
        <v>1598</v>
      </c>
      <c r="D265" s="12" t="s">
        <v>1599</v>
      </c>
      <c r="E265" s="11" t="s">
        <v>1313</v>
      </c>
      <c r="F265" s="10" t="s">
        <v>1600</v>
      </c>
      <c r="G265" s="9" t="s">
        <v>0</v>
      </c>
      <c r="H265" s="33">
        <v>95</v>
      </c>
      <c r="I265" s="30" t="str">
        <f t="shared" si="19"/>
        <v>點選以開啟簡介</v>
      </c>
    </row>
    <row r="266" spans="1:9" s="8" customFormat="1" ht="50.1" customHeight="1" x14ac:dyDescent="0.3">
      <c r="A266" s="34"/>
      <c r="B266" s="11" t="s">
        <v>17</v>
      </c>
      <c r="C266" s="11" t="s">
        <v>7463</v>
      </c>
      <c r="D266" s="12" t="s">
        <v>7462</v>
      </c>
      <c r="E266" s="11" t="s">
        <v>1313</v>
      </c>
      <c r="F266" s="10" t="s">
        <v>7461</v>
      </c>
      <c r="G266" s="9" t="s">
        <v>0</v>
      </c>
      <c r="H266" s="33">
        <v>49.99</v>
      </c>
      <c r="I266" s="30" t="str">
        <f t="shared" si="19"/>
        <v>點選以開啟簡介</v>
      </c>
    </row>
    <row r="267" spans="1:9" s="8" customFormat="1" ht="50.1" customHeight="1" x14ac:dyDescent="0.3">
      <c r="A267" s="34"/>
      <c r="B267" s="11" t="s">
        <v>17</v>
      </c>
      <c r="C267" s="11" t="s">
        <v>5320</v>
      </c>
      <c r="D267" s="12" t="s">
        <v>5319</v>
      </c>
      <c r="E267" s="11" t="s">
        <v>1313</v>
      </c>
      <c r="F267" s="10" t="s">
        <v>5318</v>
      </c>
      <c r="G267" s="9" t="s">
        <v>0</v>
      </c>
      <c r="H267" s="33">
        <v>49.99</v>
      </c>
      <c r="I267" s="30" t="str">
        <f t="shared" si="19"/>
        <v>點選以開啟簡介</v>
      </c>
    </row>
    <row r="268" spans="1:9" s="8" customFormat="1" ht="50.1" customHeight="1" x14ac:dyDescent="0.3">
      <c r="A268" s="34"/>
      <c r="B268" s="11" t="s">
        <v>1594</v>
      </c>
      <c r="C268" s="11" t="s">
        <v>1601</v>
      </c>
      <c r="D268" s="12" t="s">
        <v>1602</v>
      </c>
      <c r="E268" s="11" t="s">
        <v>1313</v>
      </c>
      <c r="F268" s="10" t="s">
        <v>1603</v>
      </c>
      <c r="G268" s="9" t="s">
        <v>0</v>
      </c>
      <c r="H268" s="33">
        <v>95</v>
      </c>
      <c r="I268" s="30" t="str">
        <f t="shared" si="19"/>
        <v>點選以開啟簡介</v>
      </c>
    </row>
    <row r="269" spans="1:9" s="8" customFormat="1" ht="50.1" customHeight="1" x14ac:dyDescent="0.3">
      <c r="A269" s="34"/>
      <c r="B269" s="11" t="s">
        <v>1594</v>
      </c>
      <c r="C269" s="11" t="s">
        <v>1604</v>
      </c>
      <c r="D269" s="12" t="s">
        <v>1605</v>
      </c>
      <c r="E269" s="11" t="s">
        <v>1313</v>
      </c>
      <c r="F269" s="10" t="s">
        <v>1606</v>
      </c>
      <c r="G269" s="9" t="s">
        <v>0</v>
      </c>
      <c r="H269" s="33">
        <v>69.989999999999995</v>
      </c>
      <c r="I269" s="30" t="str">
        <f t="shared" si="19"/>
        <v>點選以開啟簡介</v>
      </c>
    </row>
    <row r="270" spans="1:9" s="8" customFormat="1" ht="50.1" customHeight="1" x14ac:dyDescent="0.3">
      <c r="A270" s="34"/>
      <c r="B270" s="11" t="s">
        <v>1594</v>
      </c>
      <c r="C270" s="11" t="s">
        <v>1607</v>
      </c>
      <c r="D270" s="12" t="s">
        <v>1608</v>
      </c>
      <c r="E270" s="11" t="s">
        <v>1313</v>
      </c>
      <c r="F270" s="10" t="s">
        <v>1609</v>
      </c>
      <c r="G270" s="9" t="s">
        <v>0</v>
      </c>
      <c r="H270" s="33">
        <v>49.99</v>
      </c>
      <c r="I270" s="30" t="str">
        <f t="shared" si="19"/>
        <v>點選以開啟簡介</v>
      </c>
    </row>
    <row r="271" spans="1:9" s="8" customFormat="1" ht="50.1" customHeight="1" x14ac:dyDescent="0.3">
      <c r="A271" s="34"/>
      <c r="B271" s="11" t="s">
        <v>1594</v>
      </c>
      <c r="C271" s="11" t="s">
        <v>1610</v>
      </c>
      <c r="D271" s="12" t="s">
        <v>1611</v>
      </c>
      <c r="E271" s="11" t="s">
        <v>1313</v>
      </c>
      <c r="F271" s="10" t="s">
        <v>1612</v>
      </c>
      <c r="G271" s="9" t="s">
        <v>0</v>
      </c>
      <c r="H271" s="33">
        <v>49.99</v>
      </c>
      <c r="I271" s="30" t="str">
        <f t="shared" si="19"/>
        <v>點選以開啟簡介</v>
      </c>
    </row>
    <row r="272" spans="1:9" s="8" customFormat="1" ht="50.1" customHeight="1" x14ac:dyDescent="0.3">
      <c r="A272" s="34"/>
      <c r="B272" s="11" t="s">
        <v>17</v>
      </c>
      <c r="C272" s="11" t="s">
        <v>4820</v>
      </c>
      <c r="D272" s="12" t="s">
        <v>5322</v>
      </c>
      <c r="E272" s="11" t="s">
        <v>1313</v>
      </c>
      <c r="F272" s="10" t="s">
        <v>5321</v>
      </c>
      <c r="G272" s="9" t="s">
        <v>0</v>
      </c>
      <c r="H272" s="33">
        <v>49.99</v>
      </c>
      <c r="I272" s="30" t="str">
        <f t="shared" si="19"/>
        <v>點選以開啟簡介</v>
      </c>
    </row>
    <row r="273" spans="1:9" s="8" customFormat="1" ht="50.1" customHeight="1" x14ac:dyDescent="0.3">
      <c r="A273" s="34"/>
      <c r="B273" s="11" t="s">
        <v>7460</v>
      </c>
      <c r="C273" s="11" t="s">
        <v>7459</v>
      </c>
      <c r="D273" s="12" t="s">
        <v>7458</v>
      </c>
      <c r="E273" s="11" t="s">
        <v>5444</v>
      </c>
      <c r="F273" s="10" t="s">
        <v>7457</v>
      </c>
      <c r="G273" s="9" t="s">
        <v>0</v>
      </c>
      <c r="H273" s="33">
        <v>100</v>
      </c>
      <c r="I273" s="30" t="str">
        <f t="shared" si="19"/>
        <v>點選以開啟簡介</v>
      </c>
    </row>
    <row r="274" spans="1:9" s="8" customFormat="1" ht="50.1" customHeight="1" x14ac:dyDescent="0.3">
      <c r="A274" s="34"/>
      <c r="B274" s="11" t="s">
        <v>7456</v>
      </c>
      <c r="C274" s="11" t="s">
        <v>7455</v>
      </c>
      <c r="D274" s="12" t="s">
        <v>7454</v>
      </c>
      <c r="E274" s="11" t="s">
        <v>5444</v>
      </c>
      <c r="F274" s="10" t="s">
        <v>7453</v>
      </c>
      <c r="G274" s="9" t="s">
        <v>0</v>
      </c>
      <c r="H274" s="33">
        <v>85</v>
      </c>
      <c r="I274" s="30" t="str">
        <f t="shared" si="19"/>
        <v>點選以開啟簡介</v>
      </c>
    </row>
    <row r="275" spans="1:9" s="8" customFormat="1" ht="60" customHeight="1" x14ac:dyDescent="0.3">
      <c r="A275" s="34"/>
      <c r="B275" s="11" t="s">
        <v>7449</v>
      </c>
      <c r="C275" s="11" t="s">
        <v>7452</v>
      </c>
      <c r="D275" s="12" t="s">
        <v>7451</v>
      </c>
      <c r="E275" s="11" t="s">
        <v>5444</v>
      </c>
      <c r="F275" s="10" t="s">
        <v>7450</v>
      </c>
      <c r="G275" s="9" t="s">
        <v>0</v>
      </c>
      <c r="H275" s="33">
        <v>49.99</v>
      </c>
      <c r="I275" s="30" t="str">
        <f t="shared" si="19"/>
        <v>點選以開啟簡介</v>
      </c>
    </row>
    <row r="276" spans="1:9" s="8" customFormat="1" ht="50.1" customHeight="1" x14ac:dyDescent="0.3">
      <c r="A276" s="34"/>
      <c r="B276" s="11" t="s">
        <v>7449</v>
      </c>
      <c r="C276" s="11" t="s">
        <v>7448</v>
      </c>
      <c r="D276" s="12" t="s">
        <v>7447</v>
      </c>
      <c r="E276" s="11" t="s">
        <v>5444</v>
      </c>
      <c r="F276" s="10" t="s">
        <v>7446</v>
      </c>
      <c r="G276" s="9" t="s">
        <v>0</v>
      </c>
      <c r="H276" s="33">
        <v>49.99</v>
      </c>
      <c r="I276" s="30" t="str">
        <f t="shared" si="19"/>
        <v>點選以開啟簡介</v>
      </c>
    </row>
    <row r="277" spans="1:9" s="8" customFormat="1" ht="60" customHeight="1" x14ac:dyDescent="0.3">
      <c r="A277" s="34"/>
      <c r="B277" s="11" t="s">
        <v>7445</v>
      </c>
      <c r="C277" s="11" t="s">
        <v>7444</v>
      </c>
      <c r="D277" s="12" t="s">
        <v>7443</v>
      </c>
      <c r="E277" s="11" t="s">
        <v>1313</v>
      </c>
      <c r="F277" s="10" t="s">
        <v>7442</v>
      </c>
      <c r="G277" s="9" t="s">
        <v>0</v>
      </c>
      <c r="H277" s="33">
        <v>49.99</v>
      </c>
      <c r="I277" s="30" t="str">
        <f t="shared" si="19"/>
        <v>點選以開啟簡介</v>
      </c>
    </row>
    <row r="278" spans="1:9" s="8" customFormat="1" ht="50.1" customHeight="1" x14ac:dyDescent="0.3">
      <c r="A278" s="34"/>
      <c r="B278" s="11" t="s">
        <v>7441</v>
      </c>
      <c r="C278" s="11" t="s">
        <v>7440</v>
      </c>
      <c r="D278" s="12" t="s">
        <v>7439</v>
      </c>
      <c r="E278" s="11" t="s">
        <v>5444</v>
      </c>
      <c r="F278" s="10" t="s">
        <v>7438</v>
      </c>
      <c r="G278" s="9" t="s">
        <v>0</v>
      </c>
      <c r="H278" s="33">
        <v>125</v>
      </c>
      <c r="I278" s="30" t="str">
        <f t="shared" si="19"/>
        <v>點選以開啟簡介</v>
      </c>
    </row>
    <row r="279" spans="1:9" s="8" customFormat="1" ht="50.1" customHeight="1" x14ac:dyDescent="0.3">
      <c r="A279" s="34"/>
      <c r="B279" s="11" t="s">
        <v>7437</v>
      </c>
      <c r="C279" s="11" t="s">
        <v>7436</v>
      </c>
      <c r="D279" s="12" t="s">
        <v>7435</v>
      </c>
      <c r="E279" s="11" t="s">
        <v>5444</v>
      </c>
      <c r="F279" s="10" t="s">
        <v>7434</v>
      </c>
      <c r="G279" s="9" t="s">
        <v>0</v>
      </c>
      <c r="H279" s="33">
        <v>85</v>
      </c>
      <c r="I279" s="30" t="str">
        <f t="shared" si="19"/>
        <v>點選以開啟簡介</v>
      </c>
    </row>
    <row r="280" spans="1:9" s="8" customFormat="1" ht="50.1" customHeight="1" x14ac:dyDescent="0.3">
      <c r="A280" s="34"/>
      <c r="B280" s="11" t="s">
        <v>7430</v>
      </c>
      <c r="C280" s="11" t="s">
        <v>7433</v>
      </c>
      <c r="D280" s="12" t="s">
        <v>7432</v>
      </c>
      <c r="E280" s="11" t="s">
        <v>5444</v>
      </c>
      <c r="F280" s="10" t="s">
        <v>7431</v>
      </c>
      <c r="G280" s="9" t="s">
        <v>0</v>
      </c>
      <c r="H280" s="33">
        <v>79.989999999999995</v>
      </c>
      <c r="I280" s="30" t="str">
        <f t="shared" ref="I280:I304" si="20">HYPERLINK(CONCATENATE("https://www.amazon.com/s?k=",F280),"點選以開啟簡介")</f>
        <v>點選以開啟簡介</v>
      </c>
    </row>
    <row r="281" spans="1:9" s="8" customFormat="1" ht="50.1" customHeight="1" x14ac:dyDescent="0.3">
      <c r="A281" s="34"/>
      <c r="B281" s="11" t="s">
        <v>7430</v>
      </c>
      <c r="C281" s="11" t="s">
        <v>7429</v>
      </c>
      <c r="D281" s="12" t="s">
        <v>7428</v>
      </c>
      <c r="E281" s="11" t="s">
        <v>1313</v>
      </c>
      <c r="F281" s="10" t="s">
        <v>7427</v>
      </c>
      <c r="G281" s="9" t="s">
        <v>0</v>
      </c>
      <c r="H281" s="33">
        <v>70</v>
      </c>
      <c r="I281" s="30" t="str">
        <f t="shared" si="20"/>
        <v>點選以開啟簡介</v>
      </c>
    </row>
    <row r="282" spans="1:9" s="8" customFormat="1" ht="50.1" customHeight="1" x14ac:dyDescent="0.3">
      <c r="A282" s="34"/>
      <c r="B282" s="11" t="s">
        <v>7425</v>
      </c>
      <c r="C282" s="11" t="s">
        <v>5308</v>
      </c>
      <c r="D282" s="12" t="s">
        <v>7426</v>
      </c>
      <c r="E282" s="11" t="s">
        <v>1313</v>
      </c>
      <c r="F282" s="10" t="s">
        <v>5307</v>
      </c>
      <c r="G282" s="9" t="s">
        <v>0</v>
      </c>
      <c r="H282" s="33">
        <v>49.99</v>
      </c>
      <c r="I282" s="30" t="str">
        <f t="shared" si="20"/>
        <v>點選以開啟簡介</v>
      </c>
    </row>
    <row r="283" spans="1:9" s="8" customFormat="1" ht="50.1" customHeight="1" x14ac:dyDescent="0.3">
      <c r="A283" s="34"/>
      <c r="B283" s="11" t="s">
        <v>7425</v>
      </c>
      <c r="C283" s="11" t="s">
        <v>7424</v>
      </c>
      <c r="D283" s="12" t="s">
        <v>7423</v>
      </c>
      <c r="E283" s="11" t="s">
        <v>1313</v>
      </c>
      <c r="F283" s="10" t="s">
        <v>7422</v>
      </c>
      <c r="G283" s="9" t="s">
        <v>0</v>
      </c>
      <c r="H283" s="33">
        <v>49.99</v>
      </c>
      <c r="I283" s="30" t="str">
        <f t="shared" si="20"/>
        <v>點選以開啟簡介</v>
      </c>
    </row>
    <row r="284" spans="1:9" s="8" customFormat="1" ht="50.1" customHeight="1" x14ac:dyDescent="0.3">
      <c r="A284" s="34"/>
      <c r="B284" s="11" t="s">
        <v>7421</v>
      </c>
      <c r="C284" s="11" t="s">
        <v>7180</v>
      </c>
      <c r="D284" s="12" t="s">
        <v>7420</v>
      </c>
      <c r="E284" s="11" t="s">
        <v>5444</v>
      </c>
      <c r="F284" s="10" t="s">
        <v>7419</v>
      </c>
      <c r="G284" s="9" t="s">
        <v>0</v>
      </c>
      <c r="H284" s="33">
        <v>49.99</v>
      </c>
      <c r="I284" s="30" t="str">
        <f t="shared" si="20"/>
        <v>點選以開啟簡介</v>
      </c>
    </row>
    <row r="285" spans="1:9" s="8" customFormat="1" ht="50.1" customHeight="1" x14ac:dyDescent="0.3">
      <c r="A285" s="34"/>
      <c r="B285" s="11" t="s">
        <v>1616</v>
      </c>
      <c r="C285" s="11" t="s">
        <v>1617</v>
      </c>
      <c r="D285" s="12" t="s">
        <v>1618</v>
      </c>
      <c r="E285" s="11" t="s">
        <v>1313</v>
      </c>
      <c r="F285" s="10" t="s">
        <v>1619</v>
      </c>
      <c r="G285" s="9" t="s">
        <v>0</v>
      </c>
      <c r="H285" s="33">
        <v>70</v>
      </c>
      <c r="I285" s="30" t="str">
        <f t="shared" si="20"/>
        <v>點選以開啟簡介</v>
      </c>
    </row>
    <row r="286" spans="1:9" s="8" customFormat="1" ht="50.1" customHeight="1" x14ac:dyDescent="0.3">
      <c r="A286" s="34"/>
      <c r="B286" s="11" t="s">
        <v>1616</v>
      </c>
      <c r="C286" s="11" t="s">
        <v>1620</v>
      </c>
      <c r="D286" s="12" t="s">
        <v>1621</v>
      </c>
      <c r="E286" s="11" t="s">
        <v>1313</v>
      </c>
      <c r="F286" s="10" t="s">
        <v>1622</v>
      </c>
      <c r="G286" s="9" t="s">
        <v>0</v>
      </c>
      <c r="H286" s="33">
        <v>95</v>
      </c>
      <c r="I286" s="30" t="str">
        <f t="shared" si="20"/>
        <v>點選以開啟簡介</v>
      </c>
    </row>
    <row r="287" spans="1:9" s="8" customFormat="1" ht="50.1" customHeight="1" x14ac:dyDescent="0.3">
      <c r="A287" s="34"/>
      <c r="B287" s="11" t="s">
        <v>1623</v>
      </c>
      <c r="C287" s="11" t="s">
        <v>1624</v>
      </c>
      <c r="D287" s="12" t="s">
        <v>1625</v>
      </c>
      <c r="E287" s="11" t="s">
        <v>1313</v>
      </c>
      <c r="F287" s="10" t="s">
        <v>1626</v>
      </c>
      <c r="G287" s="9" t="s">
        <v>0</v>
      </c>
      <c r="H287" s="33">
        <v>49.99</v>
      </c>
      <c r="I287" s="30" t="str">
        <f t="shared" si="20"/>
        <v>點選以開啟簡介</v>
      </c>
    </row>
    <row r="288" spans="1:9" s="8" customFormat="1" ht="50.1" customHeight="1" x14ac:dyDescent="0.3">
      <c r="A288" s="34"/>
      <c r="B288" s="11" t="s">
        <v>1623</v>
      </c>
      <c r="C288" s="11" t="s">
        <v>1627</v>
      </c>
      <c r="D288" s="12" t="s">
        <v>1628</v>
      </c>
      <c r="E288" s="11" t="s">
        <v>1313</v>
      </c>
      <c r="F288" s="10" t="s">
        <v>1629</v>
      </c>
      <c r="G288" s="9" t="s">
        <v>0</v>
      </c>
      <c r="H288" s="33">
        <v>120</v>
      </c>
      <c r="I288" s="30" t="str">
        <f t="shared" si="20"/>
        <v>點選以開啟簡介</v>
      </c>
    </row>
    <row r="289" spans="1:9" s="8" customFormat="1" ht="50.1" customHeight="1" x14ac:dyDescent="0.3">
      <c r="A289" s="34"/>
      <c r="B289" s="11" t="s">
        <v>7418</v>
      </c>
      <c r="C289" s="11" t="s">
        <v>7417</v>
      </c>
      <c r="D289" s="12" t="s">
        <v>7416</v>
      </c>
      <c r="E289" s="11" t="s">
        <v>5444</v>
      </c>
      <c r="F289" s="10" t="s">
        <v>7415</v>
      </c>
      <c r="G289" s="9" t="s">
        <v>0</v>
      </c>
      <c r="H289" s="33">
        <v>49.99</v>
      </c>
      <c r="I289" s="30" t="str">
        <f t="shared" si="20"/>
        <v>點選以開啟簡介</v>
      </c>
    </row>
    <row r="290" spans="1:9" s="8" customFormat="1" ht="50.1" customHeight="1" x14ac:dyDescent="0.3">
      <c r="A290" s="34"/>
      <c r="B290" s="11" t="s">
        <v>7414</v>
      </c>
      <c r="C290" s="11" t="s">
        <v>5336</v>
      </c>
      <c r="D290" s="12" t="s">
        <v>7413</v>
      </c>
      <c r="E290" s="11" t="s">
        <v>1313</v>
      </c>
      <c r="F290" s="10" t="s">
        <v>5335</v>
      </c>
      <c r="G290" s="9" t="s">
        <v>0</v>
      </c>
      <c r="H290" s="33">
        <v>95</v>
      </c>
      <c r="I290" s="30" t="str">
        <f t="shared" si="20"/>
        <v>點選以開啟簡介</v>
      </c>
    </row>
    <row r="291" spans="1:9" s="8" customFormat="1" ht="50.1" customHeight="1" x14ac:dyDescent="0.3">
      <c r="A291" s="34"/>
      <c r="B291" s="11" t="s">
        <v>1630</v>
      </c>
      <c r="C291" s="11" t="s">
        <v>1631</v>
      </c>
      <c r="D291" s="12" t="s">
        <v>1632</v>
      </c>
      <c r="E291" s="11" t="s">
        <v>1313</v>
      </c>
      <c r="F291" s="10" t="s">
        <v>1633</v>
      </c>
      <c r="G291" s="9" t="s">
        <v>0</v>
      </c>
      <c r="H291" s="33">
        <v>90</v>
      </c>
      <c r="I291" s="30" t="str">
        <f t="shared" si="20"/>
        <v>點選以開啟簡介</v>
      </c>
    </row>
    <row r="292" spans="1:9" s="8" customFormat="1" ht="50.1" customHeight="1" x14ac:dyDescent="0.3">
      <c r="A292" s="34"/>
      <c r="B292" s="11" t="s">
        <v>7412</v>
      </c>
      <c r="C292" s="11" t="s">
        <v>7411</v>
      </c>
      <c r="D292" s="12" t="s">
        <v>7410</v>
      </c>
      <c r="E292" s="11" t="s">
        <v>1313</v>
      </c>
      <c r="F292" s="10" t="s">
        <v>7409</v>
      </c>
      <c r="G292" s="9" t="s">
        <v>0</v>
      </c>
      <c r="H292" s="33">
        <v>79.989999999999995</v>
      </c>
      <c r="I292" s="30" t="str">
        <f t="shared" si="20"/>
        <v>點選以開啟簡介</v>
      </c>
    </row>
    <row r="293" spans="1:9" s="8" customFormat="1" ht="50.1" customHeight="1" x14ac:dyDescent="0.3">
      <c r="A293" s="34"/>
      <c r="B293" s="11" t="s">
        <v>7408</v>
      </c>
      <c r="C293" s="11" t="s">
        <v>5061</v>
      </c>
      <c r="D293" s="12" t="s">
        <v>7407</v>
      </c>
      <c r="E293" s="11" t="s">
        <v>1313</v>
      </c>
      <c r="F293" s="10" t="s">
        <v>5060</v>
      </c>
      <c r="G293" s="9" t="s">
        <v>0</v>
      </c>
      <c r="H293" s="33">
        <v>75</v>
      </c>
      <c r="I293" s="30" t="str">
        <f t="shared" si="20"/>
        <v>點選以開啟簡介</v>
      </c>
    </row>
    <row r="294" spans="1:9" s="8" customFormat="1" ht="50.1" customHeight="1" x14ac:dyDescent="0.3">
      <c r="A294" s="34"/>
      <c r="B294" s="11" t="s">
        <v>7406</v>
      </c>
      <c r="C294" s="11" t="s">
        <v>5065</v>
      </c>
      <c r="D294" s="12" t="s">
        <v>7405</v>
      </c>
      <c r="E294" s="11" t="s">
        <v>1313</v>
      </c>
      <c r="F294" s="10" t="s">
        <v>5064</v>
      </c>
      <c r="G294" s="9" t="s">
        <v>0</v>
      </c>
      <c r="H294" s="33">
        <v>150</v>
      </c>
      <c r="I294" s="30" t="str">
        <f t="shared" si="20"/>
        <v>點選以開啟簡介</v>
      </c>
    </row>
    <row r="295" spans="1:9" s="8" customFormat="1" ht="60" customHeight="1" x14ac:dyDescent="0.3">
      <c r="A295" s="34"/>
      <c r="B295" s="11" t="s">
        <v>7404</v>
      </c>
      <c r="C295" s="11" t="s">
        <v>7013</v>
      </c>
      <c r="D295" s="12" t="s">
        <v>7403</v>
      </c>
      <c r="E295" s="11" t="s">
        <v>5444</v>
      </c>
      <c r="F295" s="10" t="s">
        <v>7402</v>
      </c>
      <c r="G295" s="9" t="s">
        <v>0</v>
      </c>
      <c r="H295" s="33">
        <v>110</v>
      </c>
      <c r="I295" s="30" t="str">
        <f t="shared" si="20"/>
        <v>點選以開啟簡介</v>
      </c>
    </row>
    <row r="296" spans="1:9" s="8" customFormat="1" ht="50.1" customHeight="1" x14ac:dyDescent="0.3">
      <c r="A296" s="34"/>
      <c r="B296" s="11" t="s">
        <v>7401</v>
      </c>
      <c r="C296" s="11" t="s">
        <v>7400</v>
      </c>
      <c r="D296" s="12" t="s">
        <v>7399</v>
      </c>
      <c r="E296" s="11" t="s">
        <v>1313</v>
      </c>
      <c r="F296" s="10" t="s">
        <v>7398</v>
      </c>
      <c r="G296" s="9" t="s">
        <v>0</v>
      </c>
      <c r="H296" s="33">
        <v>99.99</v>
      </c>
      <c r="I296" s="30" t="str">
        <f t="shared" si="20"/>
        <v>點選以開啟簡介</v>
      </c>
    </row>
    <row r="297" spans="1:9" s="8" customFormat="1" ht="50.1" customHeight="1" x14ac:dyDescent="0.3">
      <c r="A297" s="34"/>
      <c r="B297" s="11" t="s">
        <v>1634</v>
      </c>
      <c r="C297" s="11" t="s">
        <v>1635</v>
      </c>
      <c r="D297" s="12" t="s">
        <v>1636</v>
      </c>
      <c r="E297" s="11" t="s">
        <v>1313</v>
      </c>
      <c r="F297" s="10" t="s">
        <v>1637</v>
      </c>
      <c r="G297" s="9" t="s">
        <v>0</v>
      </c>
      <c r="H297" s="33">
        <v>130</v>
      </c>
      <c r="I297" s="30" t="str">
        <f t="shared" si="20"/>
        <v>點選以開啟簡介</v>
      </c>
    </row>
    <row r="298" spans="1:9" s="8" customFormat="1" ht="50.1" customHeight="1" x14ac:dyDescent="0.3">
      <c r="A298" s="34"/>
      <c r="B298" s="11" t="s">
        <v>7397</v>
      </c>
      <c r="C298" s="11" t="s">
        <v>5332</v>
      </c>
      <c r="D298" s="12" t="s">
        <v>7396</v>
      </c>
      <c r="E298" s="11" t="s">
        <v>5444</v>
      </c>
      <c r="F298" s="10" t="s">
        <v>5331</v>
      </c>
      <c r="G298" s="9" t="s">
        <v>0</v>
      </c>
      <c r="H298" s="33">
        <v>120</v>
      </c>
      <c r="I298" s="30" t="str">
        <f t="shared" si="20"/>
        <v>點選以開啟簡介</v>
      </c>
    </row>
    <row r="299" spans="1:9" s="8" customFormat="1" ht="60" customHeight="1" x14ac:dyDescent="0.3">
      <c r="A299" s="34"/>
      <c r="B299" s="11" t="s">
        <v>7395</v>
      </c>
      <c r="C299" s="11" t="s">
        <v>7394</v>
      </c>
      <c r="D299" s="12" t="s">
        <v>7393</v>
      </c>
      <c r="E299" s="11" t="s">
        <v>1313</v>
      </c>
      <c r="F299" s="10" t="s">
        <v>7392</v>
      </c>
      <c r="G299" s="9" t="s">
        <v>0</v>
      </c>
      <c r="H299" s="33">
        <v>110</v>
      </c>
      <c r="I299" s="30" t="str">
        <f t="shared" si="20"/>
        <v>點選以開啟簡介</v>
      </c>
    </row>
    <row r="300" spans="1:9" s="8" customFormat="1" ht="50.1" customHeight="1" x14ac:dyDescent="0.3">
      <c r="A300" s="34"/>
      <c r="B300" s="11" t="s">
        <v>16</v>
      </c>
      <c r="C300" s="11" t="s">
        <v>598</v>
      </c>
      <c r="D300" s="12" t="s">
        <v>7391</v>
      </c>
      <c r="E300" s="11" t="s">
        <v>5444</v>
      </c>
      <c r="F300" s="10" t="s">
        <v>7390</v>
      </c>
      <c r="G300" s="9" t="s">
        <v>0</v>
      </c>
      <c r="H300" s="33">
        <v>83.99</v>
      </c>
      <c r="I300" s="30" t="str">
        <f t="shared" si="20"/>
        <v>點選以開啟簡介</v>
      </c>
    </row>
    <row r="301" spans="1:9" s="8" customFormat="1" ht="50.1" customHeight="1" x14ac:dyDescent="0.3">
      <c r="A301" s="34"/>
      <c r="B301" s="11" t="s">
        <v>1638</v>
      </c>
      <c r="C301" s="11" t="s">
        <v>1639</v>
      </c>
      <c r="D301" s="12" t="s">
        <v>1640</v>
      </c>
      <c r="E301" s="11" t="s">
        <v>1313</v>
      </c>
      <c r="F301" s="10" t="s">
        <v>1641</v>
      </c>
      <c r="G301" s="9" t="s">
        <v>0</v>
      </c>
      <c r="H301" s="33">
        <v>49.99</v>
      </c>
      <c r="I301" s="30" t="str">
        <f t="shared" si="20"/>
        <v>點選以開啟簡介</v>
      </c>
    </row>
    <row r="302" spans="1:9" s="8" customFormat="1" ht="50.1" customHeight="1" x14ac:dyDescent="0.3">
      <c r="A302" s="34"/>
      <c r="B302" s="11" t="s">
        <v>1638</v>
      </c>
      <c r="C302" s="11" t="s">
        <v>1642</v>
      </c>
      <c r="D302" s="12" t="s">
        <v>1643</v>
      </c>
      <c r="E302" s="11" t="s">
        <v>1313</v>
      </c>
      <c r="F302" s="10" t="s">
        <v>1644</v>
      </c>
      <c r="G302" s="9" t="s">
        <v>0</v>
      </c>
      <c r="H302" s="33">
        <v>95</v>
      </c>
      <c r="I302" s="30" t="str">
        <f t="shared" si="20"/>
        <v>點選以開啟簡介</v>
      </c>
    </row>
    <row r="303" spans="1:9" s="8" customFormat="1" ht="50.1" customHeight="1" x14ac:dyDescent="0.3">
      <c r="A303" s="34"/>
      <c r="B303" s="11" t="s">
        <v>1638</v>
      </c>
      <c r="C303" s="11" t="s">
        <v>1645</v>
      </c>
      <c r="D303" s="12" t="s">
        <v>1646</v>
      </c>
      <c r="E303" s="11" t="s">
        <v>1313</v>
      </c>
      <c r="F303" s="10" t="s">
        <v>1647</v>
      </c>
      <c r="G303" s="9" t="s">
        <v>0</v>
      </c>
      <c r="H303" s="33">
        <v>105</v>
      </c>
      <c r="I303" s="30" t="str">
        <f t="shared" si="20"/>
        <v>點選以開啟簡介</v>
      </c>
    </row>
    <row r="304" spans="1:9" s="8" customFormat="1" ht="50.1" customHeight="1" x14ac:dyDescent="0.3">
      <c r="A304" s="34"/>
      <c r="B304" s="11" t="s">
        <v>1638</v>
      </c>
      <c r="C304" s="11" t="s">
        <v>1648</v>
      </c>
      <c r="D304" s="12" t="s">
        <v>1649</v>
      </c>
      <c r="E304" s="11" t="s">
        <v>1313</v>
      </c>
      <c r="F304" s="10" t="s">
        <v>1650</v>
      </c>
      <c r="G304" s="9" t="s">
        <v>0</v>
      </c>
      <c r="H304" s="33">
        <v>70</v>
      </c>
      <c r="I304" s="30" t="str">
        <f t="shared" si="20"/>
        <v>點選以開啟簡介</v>
      </c>
    </row>
    <row r="305" spans="1:9" s="8" customFormat="1" ht="50.1" customHeight="1" x14ac:dyDescent="0.3">
      <c r="A305" s="34"/>
      <c r="B305" s="11" t="s">
        <v>1638</v>
      </c>
      <c r="C305" s="11" t="s">
        <v>1651</v>
      </c>
      <c r="D305" s="12" t="s">
        <v>1652</v>
      </c>
      <c r="E305" s="11" t="s">
        <v>1313</v>
      </c>
      <c r="F305" s="10" t="s">
        <v>1653</v>
      </c>
      <c r="G305" s="9" t="s">
        <v>0</v>
      </c>
      <c r="H305" s="33">
        <v>85</v>
      </c>
      <c r="I305" s="30" t="str">
        <f t="shared" ref="I305:I317" si="21">HYPERLINK(CONCATENATE("https://www.amazon.com/s?k=",F305),"點選以開啟簡介")</f>
        <v>點選以開啟簡介</v>
      </c>
    </row>
    <row r="306" spans="1:9" s="8" customFormat="1" ht="50.1" customHeight="1" x14ac:dyDescent="0.3">
      <c r="A306" s="34"/>
      <c r="B306" s="11" t="s">
        <v>7386</v>
      </c>
      <c r="C306" s="11" t="s">
        <v>7389</v>
      </c>
      <c r="D306" s="12" t="s">
        <v>7388</v>
      </c>
      <c r="E306" s="11" t="s">
        <v>5444</v>
      </c>
      <c r="F306" s="10" t="s">
        <v>7387</v>
      </c>
      <c r="G306" s="9" t="s">
        <v>0</v>
      </c>
      <c r="H306" s="33">
        <v>130</v>
      </c>
      <c r="I306" s="30" t="str">
        <f t="shared" si="21"/>
        <v>點選以開啟簡介</v>
      </c>
    </row>
    <row r="307" spans="1:9" s="8" customFormat="1" ht="50.1" customHeight="1" x14ac:dyDescent="0.3">
      <c r="A307" s="34"/>
      <c r="B307" s="11" t="s">
        <v>7386</v>
      </c>
      <c r="C307" s="11" t="s">
        <v>5035</v>
      </c>
      <c r="D307" s="12" t="s">
        <v>7385</v>
      </c>
      <c r="E307" s="11" t="s">
        <v>1313</v>
      </c>
      <c r="F307" s="10" t="s">
        <v>5034</v>
      </c>
      <c r="G307" s="9" t="s">
        <v>0</v>
      </c>
      <c r="H307" s="33">
        <v>100</v>
      </c>
      <c r="I307" s="30" t="str">
        <f t="shared" si="21"/>
        <v>點選以開啟簡介</v>
      </c>
    </row>
    <row r="308" spans="1:9" s="8" customFormat="1" ht="50.1" customHeight="1" x14ac:dyDescent="0.3">
      <c r="A308" s="34"/>
      <c r="B308" s="11" t="s">
        <v>7384</v>
      </c>
      <c r="C308" s="11" t="s">
        <v>7383</v>
      </c>
      <c r="D308" s="12" t="s">
        <v>7382</v>
      </c>
      <c r="E308" s="11" t="s">
        <v>5444</v>
      </c>
      <c r="F308" s="10" t="s">
        <v>7381</v>
      </c>
      <c r="G308" s="9" t="s">
        <v>0</v>
      </c>
      <c r="H308" s="33">
        <v>49.99</v>
      </c>
      <c r="I308" s="30" t="str">
        <f t="shared" si="21"/>
        <v>點選以開啟簡介</v>
      </c>
    </row>
    <row r="309" spans="1:9" s="8" customFormat="1" ht="50.1" customHeight="1" x14ac:dyDescent="0.3">
      <c r="A309" s="34"/>
      <c r="B309" s="11" t="s">
        <v>7380</v>
      </c>
      <c r="C309" s="11" t="s">
        <v>5313</v>
      </c>
      <c r="D309" s="12" t="s">
        <v>7379</v>
      </c>
      <c r="E309" s="11" t="s">
        <v>5444</v>
      </c>
      <c r="F309" s="10" t="s">
        <v>5312</v>
      </c>
      <c r="G309" s="9" t="s">
        <v>0</v>
      </c>
      <c r="H309" s="33">
        <v>105</v>
      </c>
      <c r="I309" s="30" t="str">
        <f t="shared" si="21"/>
        <v>點選以開啟簡介</v>
      </c>
    </row>
    <row r="310" spans="1:9" s="8" customFormat="1" ht="50.1" customHeight="1" x14ac:dyDescent="0.3">
      <c r="A310" s="34"/>
      <c r="B310" s="11" t="s">
        <v>7378</v>
      </c>
      <c r="C310" s="11" t="s">
        <v>7377</v>
      </c>
      <c r="D310" s="12" t="s">
        <v>7376</v>
      </c>
      <c r="E310" s="11" t="s">
        <v>5444</v>
      </c>
      <c r="F310" s="10" t="s">
        <v>7375</v>
      </c>
      <c r="G310" s="9" t="s">
        <v>0</v>
      </c>
      <c r="H310" s="33">
        <v>125</v>
      </c>
      <c r="I310" s="30" t="str">
        <f t="shared" si="21"/>
        <v>點選以開啟簡介</v>
      </c>
    </row>
    <row r="311" spans="1:9" s="8" customFormat="1" ht="60" customHeight="1" x14ac:dyDescent="0.3">
      <c r="A311" s="34"/>
      <c r="B311" s="11" t="s">
        <v>7374</v>
      </c>
      <c r="C311" s="11" t="s">
        <v>7373</v>
      </c>
      <c r="D311" s="12" t="s">
        <v>7372</v>
      </c>
      <c r="E311" s="11" t="s">
        <v>1313</v>
      </c>
      <c r="F311" s="10" t="s">
        <v>7371</v>
      </c>
      <c r="G311" s="9" t="s">
        <v>0</v>
      </c>
      <c r="H311" s="33">
        <v>49.99</v>
      </c>
      <c r="I311" s="30" t="str">
        <f t="shared" si="21"/>
        <v>點選以開啟簡介</v>
      </c>
    </row>
    <row r="312" spans="1:9" s="8" customFormat="1" ht="50.1" customHeight="1" x14ac:dyDescent="0.3">
      <c r="A312" s="34"/>
      <c r="B312" s="11" t="s">
        <v>1654</v>
      </c>
      <c r="C312" s="11" t="s">
        <v>1655</v>
      </c>
      <c r="D312" s="12" t="s">
        <v>1656</v>
      </c>
      <c r="E312" s="11" t="s">
        <v>1313</v>
      </c>
      <c r="F312" s="10" t="s">
        <v>1657</v>
      </c>
      <c r="G312" s="9" t="s">
        <v>0</v>
      </c>
      <c r="H312" s="33">
        <v>105</v>
      </c>
      <c r="I312" s="30" t="str">
        <f t="shared" si="21"/>
        <v>點選以開啟簡介</v>
      </c>
    </row>
    <row r="313" spans="1:9" s="8" customFormat="1" ht="50.1" customHeight="1" x14ac:dyDescent="0.3">
      <c r="A313" s="34"/>
      <c r="B313" s="11" t="s">
        <v>7370</v>
      </c>
      <c r="C313" s="11" t="s">
        <v>5037</v>
      </c>
      <c r="D313" s="12" t="s">
        <v>7369</v>
      </c>
      <c r="E313" s="11" t="s">
        <v>1313</v>
      </c>
      <c r="F313" s="10" t="s">
        <v>5036</v>
      </c>
      <c r="G313" s="9" t="s">
        <v>0</v>
      </c>
      <c r="H313" s="33">
        <v>75</v>
      </c>
      <c r="I313" s="30" t="str">
        <f t="shared" si="21"/>
        <v>點選以開啟簡介</v>
      </c>
    </row>
    <row r="314" spans="1:9" s="8" customFormat="1" ht="60" customHeight="1" x14ac:dyDescent="0.3">
      <c r="A314" s="34"/>
      <c r="B314" s="11" t="s">
        <v>1658</v>
      </c>
      <c r="C314" s="11" t="s">
        <v>1659</v>
      </c>
      <c r="D314" s="12" t="s">
        <v>1660</v>
      </c>
      <c r="E314" s="11" t="s">
        <v>1313</v>
      </c>
      <c r="F314" s="10" t="s">
        <v>1661</v>
      </c>
      <c r="G314" s="9" t="s">
        <v>0</v>
      </c>
      <c r="H314" s="33">
        <v>85</v>
      </c>
      <c r="I314" s="30" t="str">
        <f t="shared" si="21"/>
        <v>點選以開啟簡介</v>
      </c>
    </row>
    <row r="315" spans="1:9" s="8" customFormat="1" ht="50.1" customHeight="1" x14ac:dyDescent="0.3">
      <c r="A315" s="34"/>
      <c r="B315" s="11" t="s">
        <v>1658</v>
      </c>
      <c r="C315" s="11" t="s">
        <v>1662</v>
      </c>
      <c r="D315" s="12" t="s">
        <v>1663</v>
      </c>
      <c r="E315" s="11" t="s">
        <v>1313</v>
      </c>
      <c r="F315" s="10" t="s">
        <v>1664</v>
      </c>
      <c r="G315" s="9" t="s">
        <v>0</v>
      </c>
      <c r="H315" s="33">
        <v>95</v>
      </c>
      <c r="I315" s="30" t="str">
        <f t="shared" si="21"/>
        <v>點選以開啟簡介</v>
      </c>
    </row>
    <row r="316" spans="1:9" s="8" customFormat="1" ht="60" customHeight="1" x14ac:dyDescent="0.3">
      <c r="A316" s="34"/>
      <c r="B316" s="11" t="s">
        <v>7368</v>
      </c>
      <c r="C316" s="11" t="s">
        <v>5327</v>
      </c>
      <c r="D316" s="12" t="s">
        <v>7367</v>
      </c>
      <c r="E316" s="11" t="s">
        <v>1313</v>
      </c>
      <c r="F316" s="10" t="s">
        <v>5326</v>
      </c>
      <c r="G316" s="9" t="s">
        <v>0</v>
      </c>
      <c r="H316" s="33">
        <v>95</v>
      </c>
      <c r="I316" s="30" t="str">
        <f t="shared" si="21"/>
        <v>點選以開啟簡介</v>
      </c>
    </row>
    <row r="317" spans="1:9" s="8" customFormat="1" ht="50.1" customHeight="1" x14ac:dyDescent="0.3">
      <c r="A317" s="34"/>
      <c r="B317" s="11" t="s">
        <v>1665</v>
      </c>
      <c r="C317" s="11" t="s">
        <v>1666</v>
      </c>
      <c r="D317" s="12" t="s">
        <v>1667</v>
      </c>
      <c r="E317" s="11" t="s">
        <v>1313</v>
      </c>
      <c r="F317" s="10" t="s">
        <v>1668</v>
      </c>
      <c r="G317" s="9" t="s">
        <v>0</v>
      </c>
      <c r="H317" s="33">
        <v>95</v>
      </c>
      <c r="I317" s="30" t="str">
        <f t="shared" si="21"/>
        <v>點選以開啟簡介</v>
      </c>
    </row>
    <row r="318" spans="1:9" s="8" customFormat="1" ht="50.1" customHeight="1" x14ac:dyDescent="0.3">
      <c r="A318" s="34"/>
      <c r="B318" s="11" t="s">
        <v>335</v>
      </c>
      <c r="C318" s="11" t="s">
        <v>5330</v>
      </c>
      <c r="D318" s="12" t="s">
        <v>5329</v>
      </c>
      <c r="E318" s="11" t="s">
        <v>1313</v>
      </c>
      <c r="F318" s="10" t="s">
        <v>5328</v>
      </c>
      <c r="G318" s="9" t="s">
        <v>0</v>
      </c>
      <c r="H318" s="33">
        <v>52.99</v>
      </c>
      <c r="I318" s="30" t="str">
        <f t="shared" ref="I318:I332" si="22">HYPERLINK(CONCATENATE("https://www.amazon.com/s?k=",F318),"點選以開啟簡介")</f>
        <v>點選以開啟簡介</v>
      </c>
    </row>
    <row r="319" spans="1:9" s="8" customFormat="1" ht="50.1" customHeight="1" x14ac:dyDescent="0.3">
      <c r="A319" s="34"/>
      <c r="B319" s="11" t="s">
        <v>1665</v>
      </c>
      <c r="C319" s="11" t="s">
        <v>1669</v>
      </c>
      <c r="D319" s="12" t="s">
        <v>1670</v>
      </c>
      <c r="E319" s="11" t="s">
        <v>1313</v>
      </c>
      <c r="F319" s="10" t="s">
        <v>1671</v>
      </c>
      <c r="G319" s="9" t="s">
        <v>2</v>
      </c>
      <c r="H319" s="33">
        <v>135</v>
      </c>
      <c r="I319" s="30" t="str">
        <f t="shared" si="22"/>
        <v>點選以開啟簡介</v>
      </c>
    </row>
    <row r="320" spans="1:9" s="8" customFormat="1" ht="60" customHeight="1" x14ac:dyDescent="0.3">
      <c r="A320" s="34"/>
      <c r="B320" s="11" t="s">
        <v>305</v>
      </c>
      <c r="C320" s="11" t="s">
        <v>7366</v>
      </c>
      <c r="D320" s="12" t="s">
        <v>7365</v>
      </c>
      <c r="E320" s="11" t="s">
        <v>5444</v>
      </c>
      <c r="F320" s="10" t="s">
        <v>7364</v>
      </c>
      <c r="G320" s="9" t="s">
        <v>2</v>
      </c>
      <c r="H320" s="33">
        <v>64.989999999999995</v>
      </c>
      <c r="I320" s="30" t="str">
        <f t="shared" si="22"/>
        <v>點選以開啟簡介</v>
      </c>
    </row>
    <row r="321" spans="1:9" s="8" customFormat="1" ht="50.1" customHeight="1" x14ac:dyDescent="0.3">
      <c r="A321" s="34"/>
      <c r="B321" s="11" t="s">
        <v>305</v>
      </c>
      <c r="C321" s="11" t="s">
        <v>7363</v>
      </c>
      <c r="D321" s="12" t="s">
        <v>7362</v>
      </c>
      <c r="E321" s="11" t="s">
        <v>5444</v>
      </c>
      <c r="F321" s="10" t="s">
        <v>7361</v>
      </c>
      <c r="G321" s="9" t="s">
        <v>0</v>
      </c>
      <c r="H321" s="33">
        <v>49.99</v>
      </c>
      <c r="I321" s="30" t="str">
        <f t="shared" si="22"/>
        <v>點選以開啟簡介</v>
      </c>
    </row>
    <row r="322" spans="1:9" s="8" customFormat="1" ht="50.1" customHeight="1" x14ac:dyDescent="0.3">
      <c r="A322" s="34"/>
      <c r="B322" s="11" t="s">
        <v>305</v>
      </c>
      <c r="C322" s="11" t="s">
        <v>1673</v>
      </c>
      <c r="D322" s="12" t="s">
        <v>7360</v>
      </c>
      <c r="E322" s="11" t="s">
        <v>5444</v>
      </c>
      <c r="F322" s="10" t="s">
        <v>1674</v>
      </c>
      <c r="G322" s="9" t="s">
        <v>0</v>
      </c>
      <c r="H322" s="33">
        <v>105</v>
      </c>
      <c r="I322" s="30" t="str">
        <f t="shared" si="22"/>
        <v>點選以開啟簡介</v>
      </c>
    </row>
    <row r="323" spans="1:9" s="8" customFormat="1" ht="50.1" customHeight="1" x14ac:dyDescent="0.3">
      <c r="A323" s="34"/>
      <c r="B323" s="11" t="s">
        <v>1672</v>
      </c>
      <c r="C323" s="11" t="s">
        <v>1675</v>
      </c>
      <c r="D323" s="12" t="s">
        <v>1676</v>
      </c>
      <c r="E323" s="11" t="s">
        <v>1313</v>
      </c>
      <c r="F323" s="10" t="s">
        <v>1677</v>
      </c>
      <c r="G323" s="9" t="s">
        <v>0</v>
      </c>
      <c r="H323" s="33">
        <v>105</v>
      </c>
      <c r="I323" s="30" t="str">
        <f t="shared" si="22"/>
        <v>點選以開啟簡介</v>
      </c>
    </row>
    <row r="324" spans="1:9" s="8" customFormat="1" ht="50.1" customHeight="1" x14ac:dyDescent="0.3">
      <c r="A324" s="34"/>
      <c r="B324" s="11" t="s">
        <v>7359</v>
      </c>
      <c r="C324" s="11" t="s">
        <v>7358</v>
      </c>
      <c r="D324" s="12" t="s">
        <v>7357</v>
      </c>
      <c r="E324" s="11" t="s">
        <v>5444</v>
      </c>
      <c r="F324" s="10" t="s">
        <v>7356</v>
      </c>
      <c r="G324" s="9" t="s">
        <v>0</v>
      </c>
      <c r="H324" s="33">
        <v>49.99</v>
      </c>
      <c r="I324" s="30" t="str">
        <f t="shared" si="22"/>
        <v>點選以開啟簡介</v>
      </c>
    </row>
    <row r="325" spans="1:9" s="8" customFormat="1" ht="50.1" customHeight="1" x14ac:dyDescent="0.3">
      <c r="A325" s="34"/>
      <c r="B325" s="11" t="s">
        <v>7355</v>
      </c>
      <c r="C325" s="11" t="s">
        <v>7354</v>
      </c>
      <c r="D325" s="12" t="s">
        <v>7353</v>
      </c>
      <c r="E325" s="11" t="s">
        <v>5444</v>
      </c>
      <c r="F325" s="10" t="s">
        <v>7352</v>
      </c>
      <c r="G325" s="9" t="s">
        <v>0</v>
      </c>
      <c r="H325" s="33">
        <v>100</v>
      </c>
      <c r="I325" s="30" t="str">
        <f t="shared" si="22"/>
        <v>點選以開啟簡介</v>
      </c>
    </row>
    <row r="326" spans="1:9" s="8" customFormat="1" ht="50.1" customHeight="1" x14ac:dyDescent="0.3">
      <c r="A326" s="34"/>
      <c r="B326" s="11" t="s">
        <v>7351</v>
      </c>
      <c r="C326" s="11" t="s">
        <v>7350</v>
      </c>
      <c r="D326" s="12" t="s">
        <v>7349</v>
      </c>
      <c r="E326" s="11" t="s">
        <v>1313</v>
      </c>
      <c r="F326" s="10" t="s">
        <v>7348</v>
      </c>
      <c r="G326" s="9" t="s">
        <v>0</v>
      </c>
      <c r="H326" s="33">
        <v>130</v>
      </c>
      <c r="I326" s="30" t="str">
        <f t="shared" si="22"/>
        <v>點選以開啟簡介</v>
      </c>
    </row>
    <row r="327" spans="1:9" s="8" customFormat="1" ht="50.1" customHeight="1" x14ac:dyDescent="0.3">
      <c r="A327" s="34"/>
      <c r="B327" s="11" t="s">
        <v>7347</v>
      </c>
      <c r="C327" s="11" t="s">
        <v>7346</v>
      </c>
      <c r="D327" s="12" t="s">
        <v>7345</v>
      </c>
      <c r="E327" s="11" t="s">
        <v>5444</v>
      </c>
      <c r="F327" s="10" t="s">
        <v>7344</v>
      </c>
      <c r="G327" s="9" t="s">
        <v>0</v>
      </c>
      <c r="H327" s="33">
        <v>135</v>
      </c>
      <c r="I327" s="30" t="str">
        <f t="shared" si="22"/>
        <v>點選以開啟簡介</v>
      </c>
    </row>
    <row r="328" spans="1:9" s="8" customFormat="1" ht="50.1" customHeight="1" x14ac:dyDescent="0.3">
      <c r="A328" s="34"/>
      <c r="B328" s="11" t="s">
        <v>1678</v>
      </c>
      <c r="C328" s="11" t="s">
        <v>1679</v>
      </c>
      <c r="D328" s="12" t="s">
        <v>1680</v>
      </c>
      <c r="E328" s="11" t="s">
        <v>1313</v>
      </c>
      <c r="F328" s="10" t="s">
        <v>1681</v>
      </c>
      <c r="G328" s="9" t="s">
        <v>0</v>
      </c>
      <c r="H328" s="33">
        <v>105</v>
      </c>
      <c r="I328" s="30" t="str">
        <f t="shared" si="22"/>
        <v>點選以開啟簡介</v>
      </c>
    </row>
    <row r="329" spans="1:9" s="8" customFormat="1" ht="50.1" customHeight="1" x14ac:dyDescent="0.3">
      <c r="A329" s="34"/>
      <c r="B329" s="11" t="s">
        <v>7343</v>
      </c>
      <c r="C329" s="11" t="s">
        <v>7040</v>
      </c>
      <c r="D329" s="12" t="s">
        <v>7342</v>
      </c>
      <c r="E329" s="11" t="s">
        <v>5444</v>
      </c>
      <c r="F329" s="10" t="s">
        <v>7341</v>
      </c>
      <c r="G329" s="9" t="s">
        <v>0</v>
      </c>
      <c r="H329" s="33">
        <v>125</v>
      </c>
      <c r="I329" s="30" t="str">
        <f t="shared" si="22"/>
        <v>點選以開啟簡介</v>
      </c>
    </row>
    <row r="330" spans="1:9" s="8" customFormat="1" ht="50.1" customHeight="1" x14ac:dyDescent="0.3">
      <c r="A330" s="34"/>
      <c r="B330" s="11" t="s">
        <v>7340</v>
      </c>
      <c r="C330" s="11" t="s">
        <v>7339</v>
      </c>
      <c r="D330" s="12" t="s">
        <v>7338</v>
      </c>
      <c r="E330" s="11" t="s">
        <v>5444</v>
      </c>
      <c r="F330" s="10" t="s">
        <v>7337</v>
      </c>
      <c r="G330" s="9" t="s">
        <v>0</v>
      </c>
      <c r="H330" s="33">
        <v>49.99</v>
      </c>
      <c r="I330" s="30" t="str">
        <f t="shared" si="22"/>
        <v>點選以開啟簡介</v>
      </c>
    </row>
    <row r="331" spans="1:9" s="8" customFormat="1" ht="50.1" customHeight="1" x14ac:dyDescent="0.3">
      <c r="A331" s="34"/>
      <c r="B331" s="11" t="s">
        <v>7336</v>
      </c>
      <c r="C331" s="11" t="s">
        <v>5067</v>
      </c>
      <c r="D331" s="12" t="s">
        <v>7335</v>
      </c>
      <c r="E331" s="11" t="s">
        <v>1313</v>
      </c>
      <c r="F331" s="10" t="s">
        <v>5066</v>
      </c>
      <c r="G331" s="9" t="s">
        <v>0</v>
      </c>
      <c r="H331" s="33">
        <v>130</v>
      </c>
      <c r="I331" s="30" t="str">
        <f t="shared" si="22"/>
        <v>點選以開啟簡介</v>
      </c>
    </row>
    <row r="332" spans="1:9" s="8" customFormat="1" ht="50.1" customHeight="1" x14ac:dyDescent="0.3">
      <c r="A332" s="34"/>
      <c r="B332" s="11" t="s">
        <v>1682</v>
      </c>
      <c r="C332" s="11" t="s">
        <v>1683</v>
      </c>
      <c r="D332" s="12" t="s">
        <v>1684</v>
      </c>
      <c r="E332" s="11" t="s">
        <v>1313</v>
      </c>
      <c r="F332" s="10" t="s">
        <v>1685</v>
      </c>
      <c r="G332" s="9" t="s">
        <v>0</v>
      </c>
      <c r="H332" s="33">
        <v>95</v>
      </c>
      <c r="I332" s="30" t="str">
        <f t="shared" si="22"/>
        <v>點選以開啟簡介</v>
      </c>
    </row>
    <row r="333" spans="1:9" s="8" customFormat="1" ht="50.1" customHeight="1" x14ac:dyDescent="0.3">
      <c r="A333" s="34"/>
      <c r="B333" s="11" t="s">
        <v>7334</v>
      </c>
      <c r="C333" s="11" t="s">
        <v>5324</v>
      </c>
      <c r="D333" s="12" t="s">
        <v>7333</v>
      </c>
      <c r="E333" s="11" t="s">
        <v>5444</v>
      </c>
      <c r="F333" s="10" t="s">
        <v>5323</v>
      </c>
      <c r="G333" s="9" t="s">
        <v>0</v>
      </c>
      <c r="H333" s="33">
        <v>95</v>
      </c>
      <c r="I333" s="30" t="str">
        <f t="shared" ref="I333:I352" si="23">HYPERLINK(CONCATENATE("https://www.amazon.com/s?k=",F333),"點選以開啟簡介")</f>
        <v>點選以開啟簡介</v>
      </c>
    </row>
    <row r="334" spans="1:9" s="8" customFormat="1" ht="50.1" customHeight="1" x14ac:dyDescent="0.3">
      <c r="A334" s="34"/>
      <c r="B334" s="11" t="s">
        <v>7324</v>
      </c>
      <c r="C334" s="11" t="s">
        <v>7332</v>
      </c>
      <c r="D334" s="12" t="s">
        <v>7331</v>
      </c>
      <c r="E334" s="11" t="s">
        <v>5444</v>
      </c>
      <c r="F334" s="10" t="s">
        <v>7330</v>
      </c>
      <c r="G334" s="9" t="s">
        <v>0</v>
      </c>
      <c r="H334" s="33">
        <v>104</v>
      </c>
      <c r="I334" s="30" t="str">
        <f t="shared" si="23"/>
        <v>點選以開啟簡介</v>
      </c>
    </row>
    <row r="335" spans="1:9" s="8" customFormat="1" ht="50.1" customHeight="1" x14ac:dyDescent="0.3">
      <c r="A335" s="34"/>
      <c r="B335" s="11" t="s">
        <v>7324</v>
      </c>
      <c r="C335" s="11" t="s">
        <v>5310</v>
      </c>
      <c r="D335" s="12" t="s">
        <v>7329</v>
      </c>
      <c r="E335" s="11" t="s">
        <v>5444</v>
      </c>
      <c r="F335" s="10" t="s">
        <v>7328</v>
      </c>
      <c r="G335" s="9" t="s">
        <v>0</v>
      </c>
      <c r="H335" s="33">
        <v>49.99</v>
      </c>
      <c r="I335" s="30" t="str">
        <f t="shared" si="23"/>
        <v>點選以開啟簡介</v>
      </c>
    </row>
    <row r="336" spans="1:9" s="8" customFormat="1" ht="50.1" customHeight="1" x14ac:dyDescent="0.3">
      <c r="A336" s="34"/>
      <c r="B336" s="11" t="s">
        <v>7324</v>
      </c>
      <c r="C336" s="11" t="s">
        <v>7327</v>
      </c>
      <c r="D336" s="12" t="s">
        <v>7326</v>
      </c>
      <c r="E336" s="11" t="s">
        <v>5444</v>
      </c>
      <c r="F336" s="10" t="s">
        <v>7325</v>
      </c>
      <c r="G336" s="9" t="s">
        <v>0</v>
      </c>
      <c r="H336" s="33">
        <v>49.99</v>
      </c>
      <c r="I336" s="30" t="str">
        <f t="shared" si="23"/>
        <v>點選以開啟簡介</v>
      </c>
    </row>
    <row r="337" spans="1:9" s="8" customFormat="1" ht="50.1" customHeight="1" x14ac:dyDescent="0.3">
      <c r="A337" s="34"/>
      <c r="B337" s="11" t="s">
        <v>7324</v>
      </c>
      <c r="C337" s="11" t="s">
        <v>5310</v>
      </c>
      <c r="D337" s="12" t="s">
        <v>7323</v>
      </c>
      <c r="E337" s="11" t="s">
        <v>1313</v>
      </c>
      <c r="F337" s="10" t="s">
        <v>5309</v>
      </c>
      <c r="G337" s="9" t="s">
        <v>0</v>
      </c>
      <c r="H337" s="33">
        <v>49.99</v>
      </c>
      <c r="I337" s="30" t="str">
        <f t="shared" si="23"/>
        <v>點選以開啟簡介</v>
      </c>
    </row>
    <row r="338" spans="1:9" s="8" customFormat="1" ht="50.1" customHeight="1" x14ac:dyDescent="0.3">
      <c r="A338" s="34"/>
      <c r="B338" s="11" t="s">
        <v>7317</v>
      </c>
      <c r="C338" s="11" t="s">
        <v>7322</v>
      </c>
      <c r="D338" s="12" t="s">
        <v>7321</v>
      </c>
      <c r="E338" s="11" t="s">
        <v>5444</v>
      </c>
      <c r="F338" s="10" t="s">
        <v>7320</v>
      </c>
      <c r="G338" s="9" t="s">
        <v>0</v>
      </c>
      <c r="H338" s="33">
        <v>75</v>
      </c>
      <c r="I338" s="30" t="str">
        <f t="shared" si="23"/>
        <v>點選以開啟簡介</v>
      </c>
    </row>
    <row r="339" spans="1:9" s="8" customFormat="1" ht="50.1" customHeight="1" x14ac:dyDescent="0.3">
      <c r="A339" s="34"/>
      <c r="B339" s="11" t="s">
        <v>7317</v>
      </c>
      <c r="C339" s="11" t="s">
        <v>633</v>
      </c>
      <c r="D339" s="12" t="s">
        <v>7319</v>
      </c>
      <c r="E339" s="11" t="s">
        <v>5444</v>
      </c>
      <c r="F339" s="10" t="s">
        <v>7318</v>
      </c>
      <c r="G339" s="9" t="s">
        <v>0</v>
      </c>
      <c r="H339" s="33">
        <v>49.99</v>
      </c>
      <c r="I339" s="30" t="str">
        <f t="shared" si="23"/>
        <v>點選以開啟簡介</v>
      </c>
    </row>
    <row r="340" spans="1:9" s="8" customFormat="1" ht="50.1" customHeight="1" x14ac:dyDescent="0.3">
      <c r="A340" s="34"/>
      <c r="B340" s="11" t="s">
        <v>7317</v>
      </c>
      <c r="C340" s="11" t="s">
        <v>573</v>
      </c>
      <c r="D340" s="12" t="s">
        <v>7316</v>
      </c>
      <c r="E340" s="11" t="s">
        <v>1313</v>
      </c>
      <c r="F340" s="10" t="s">
        <v>5311</v>
      </c>
      <c r="G340" s="9" t="s">
        <v>0</v>
      </c>
      <c r="H340" s="33">
        <v>49.99</v>
      </c>
      <c r="I340" s="30" t="str">
        <f t="shared" si="23"/>
        <v>點選以開啟簡介</v>
      </c>
    </row>
    <row r="341" spans="1:9" s="8" customFormat="1" ht="50.1" customHeight="1" x14ac:dyDescent="0.3">
      <c r="A341" s="34"/>
      <c r="B341" s="11" t="s">
        <v>5339</v>
      </c>
      <c r="C341" s="11" t="s">
        <v>5338</v>
      </c>
      <c r="D341" s="12" t="s">
        <v>7315</v>
      </c>
      <c r="E341" s="11" t="s">
        <v>1313</v>
      </c>
      <c r="F341" s="10" t="s">
        <v>5337</v>
      </c>
      <c r="G341" s="9" t="s">
        <v>0</v>
      </c>
      <c r="H341" s="33">
        <v>75</v>
      </c>
      <c r="I341" s="30" t="str">
        <f t="shared" si="23"/>
        <v>點選以開啟簡介</v>
      </c>
    </row>
    <row r="342" spans="1:9" s="8" customFormat="1" ht="50.1" customHeight="1" x14ac:dyDescent="0.3">
      <c r="A342" s="34"/>
      <c r="B342" s="11" t="s">
        <v>15</v>
      </c>
      <c r="C342" s="11" t="s">
        <v>7314</v>
      </c>
      <c r="D342" s="12" t="s">
        <v>7313</v>
      </c>
      <c r="E342" s="11" t="s">
        <v>5444</v>
      </c>
      <c r="F342" s="10" t="s">
        <v>7312</v>
      </c>
      <c r="G342" s="9" t="s">
        <v>0</v>
      </c>
      <c r="H342" s="33">
        <v>49.99</v>
      </c>
      <c r="I342" s="30" t="str">
        <f t="shared" si="23"/>
        <v>點選以開啟簡介</v>
      </c>
    </row>
    <row r="343" spans="1:9" s="8" customFormat="1" ht="50.1" customHeight="1" x14ac:dyDescent="0.3">
      <c r="A343" s="34"/>
      <c r="B343" s="11" t="s">
        <v>1686</v>
      </c>
      <c r="C343" s="11" t="s">
        <v>1687</v>
      </c>
      <c r="D343" s="12" t="s">
        <v>1688</v>
      </c>
      <c r="E343" s="11" t="s">
        <v>1313</v>
      </c>
      <c r="F343" s="10" t="s">
        <v>1689</v>
      </c>
      <c r="G343" s="9" t="s">
        <v>0</v>
      </c>
      <c r="H343" s="33">
        <v>105</v>
      </c>
      <c r="I343" s="30" t="str">
        <f t="shared" si="23"/>
        <v>點選以開啟簡介</v>
      </c>
    </row>
    <row r="344" spans="1:9" s="8" customFormat="1" ht="50.1" customHeight="1" x14ac:dyDescent="0.3">
      <c r="A344" s="34"/>
      <c r="B344" s="11" t="s">
        <v>1686</v>
      </c>
      <c r="C344" s="11" t="s">
        <v>1690</v>
      </c>
      <c r="D344" s="12" t="s">
        <v>1691</v>
      </c>
      <c r="E344" s="11" t="s">
        <v>1313</v>
      </c>
      <c r="F344" s="10" t="s">
        <v>1692</v>
      </c>
      <c r="G344" s="9" t="s">
        <v>0</v>
      </c>
      <c r="H344" s="33">
        <v>80</v>
      </c>
      <c r="I344" s="30" t="str">
        <f t="shared" si="23"/>
        <v>點選以開啟簡介</v>
      </c>
    </row>
    <row r="345" spans="1:9" s="8" customFormat="1" ht="50.1" customHeight="1" x14ac:dyDescent="0.3">
      <c r="A345" s="34"/>
      <c r="B345" s="11" t="s">
        <v>1686</v>
      </c>
      <c r="C345" s="11" t="s">
        <v>1693</v>
      </c>
      <c r="D345" s="12" t="s">
        <v>1694</v>
      </c>
      <c r="E345" s="11" t="s">
        <v>1313</v>
      </c>
      <c r="F345" s="10" t="s">
        <v>1695</v>
      </c>
      <c r="G345" s="9" t="s">
        <v>0</v>
      </c>
      <c r="H345" s="33">
        <v>95</v>
      </c>
      <c r="I345" s="30" t="str">
        <f t="shared" si="23"/>
        <v>點選以開啟簡介</v>
      </c>
    </row>
    <row r="346" spans="1:9" s="8" customFormat="1" ht="60" customHeight="1" x14ac:dyDescent="0.3">
      <c r="A346" s="34"/>
      <c r="B346" s="11" t="s">
        <v>1686</v>
      </c>
      <c r="C346" s="11" t="s">
        <v>1696</v>
      </c>
      <c r="D346" s="12" t="s">
        <v>1697</v>
      </c>
      <c r="E346" s="11" t="s">
        <v>1313</v>
      </c>
      <c r="F346" s="10" t="s">
        <v>1698</v>
      </c>
      <c r="G346" s="9" t="s">
        <v>0</v>
      </c>
      <c r="H346" s="33">
        <v>49.99</v>
      </c>
      <c r="I346" s="30" t="str">
        <f t="shared" si="23"/>
        <v>點選以開啟簡介</v>
      </c>
    </row>
    <row r="347" spans="1:9" s="8" customFormat="1" ht="69.900000000000006" customHeight="1" x14ac:dyDescent="0.3">
      <c r="A347" s="34"/>
      <c r="B347" s="11" t="s">
        <v>1686</v>
      </c>
      <c r="C347" s="11" t="s">
        <v>1699</v>
      </c>
      <c r="D347" s="12" t="s">
        <v>1700</v>
      </c>
      <c r="E347" s="11" t="s">
        <v>1313</v>
      </c>
      <c r="F347" s="10" t="s">
        <v>1701</v>
      </c>
      <c r="G347" s="9" t="s">
        <v>0</v>
      </c>
      <c r="H347" s="33">
        <v>49.99</v>
      </c>
      <c r="I347" s="30" t="str">
        <f t="shared" si="23"/>
        <v>點選以開啟簡介</v>
      </c>
    </row>
    <row r="348" spans="1:9" s="8" customFormat="1" ht="50.1" customHeight="1" x14ac:dyDescent="0.3">
      <c r="A348" s="34"/>
      <c r="B348" s="11" t="s">
        <v>1686</v>
      </c>
      <c r="C348" s="11" t="s">
        <v>1702</v>
      </c>
      <c r="D348" s="12" t="s">
        <v>1703</v>
      </c>
      <c r="E348" s="11" t="s">
        <v>1313</v>
      </c>
      <c r="F348" s="10" t="s">
        <v>1704</v>
      </c>
      <c r="G348" s="9" t="s">
        <v>0</v>
      </c>
      <c r="H348" s="33">
        <v>95</v>
      </c>
      <c r="I348" s="30" t="str">
        <f t="shared" si="23"/>
        <v>點選以開啟簡介</v>
      </c>
    </row>
    <row r="349" spans="1:9" s="8" customFormat="1" ht="50.1" customHeight="1" x14ac:dyDescent="0.3">
      <c r="A349" s="34"/>
      <c r="B349" s="11" t="s">
        <v>1686</v>
      </c>
      <c r="C349" s="11" t="s">
        <v>1705</v>
      </c>
      <c r="D349" s="12" t="s">
        <v>1706</v>
      </c>
      <c r="E349" s="11" t="s">
        <v>1313</v>
      </c>
      <c r="F349" s="10" t="s">
        <v>1707</v>
      </c>
      <c r="G349" s="9" t="s">
        <v>0</v>
      </c>
      <c r="H349" s="33">
        <v>80</v>
      </c>
      <c r="I349" s="30" t="str">
        <f t="shared" si="23"/>
        <v>點選以開啟簡介</v>
      </c>
    </row>
    <row r="350" spans="1:9" s="8" customFormat="1" ht="50.1" customHeight="1" x14ac:dyDescent="0.3">
      <c r="A350" s="34"/>
      <c r="B350" s="11" t="s">
        <v>15</v>
      </c>
      <c r="C350" s="11" t="s">
        <v>5070</v>
      </c>
      <c r="D350" s="12" t="s">
        <v>5069</v>
      </c>
      <c r="E350" s="11" t="s">
        <v>1313</v>
      </c>
      <c r="F350" s="10" t="s">
        <v>5068</v>
      </c>
      <c r="G350" s="9" t="s">
        <v>0</v>
      </c>
      <c r="H350" s="33">
        <v>95</v>
      </c>
      <c r="I350" s="30" t="str">
        <f t="shared" si="23"/>
        <v>點選以開啟簡介</v>
      </c>
    </row>
    <row r="351" spans="1:9" s="8" customFormat="1" ht="50.1" customHeight="1" x14ac:dyDescent="0.3">
      <c r="A351" s="34"/>
      <c r="B351" s="11" t="s">
        <v>7311</v>
      </c>
      <c r="C351" s="11" t="s">
        <v>7310</v>
      </c>
      <c r="D351" s="12" t="s">
        <v>7309</v>
      </c>
      <c r="E351" s="11" t="s">
        <v>1313</v>
      </c>
      <c r="F351" s="10" t="s">
        <v>7308</v>
      </c>
      <c r="G351" s="9" t="s">
        <v>0</v>
      </c>
      <c r="H351" s="33">
        <v>85</v>
      </c>
      <c r="I351" s="30" t="str">
        <f t="shared" si="23"/>
        <v>點選以開啟簡介</v>
      </c>
    </row>
    <row r="352" spans="1:9" s="8" customFormat="1" ht="50.1" customHeight="1" x14ac:dyDescent="0.3">
      <c r="A352" s="34"/>
      <c r="B352" s="11" t="s">
        <v>7307</v>
      </c>
      <c r="C352" s="11" t="s">
        <v>602</v>
      </c>
      <c r="D352" s="12" t="s">
        <v>7306</v>
      </c>
      <c r="E352" s="11" t="s">
        <v>1313</v>
      </c>
      <c r="F352" s="10" t="s">
        <v>5073</v>
      </c>
      <c r="G352" s="9" t="s">
        <v>0</v>
      </c>
      <c r="H352" s="33">
        <v>105</v>
      </c>
      <c r="I352" s="30" t="str">
        <f t="shared" si="23"/>
        <v>點選以開啟簡介</v>
      </c>
    </row>
    <row r="353" spans="1:9" s="8" customFormat="1" ht="60" customHeight="1" x14ac:dyDescent="0.3">
      <c r="A353" s="34"/>
      <c r="B353" s="11" t="s">
        <v>7301</v>
      </c>
      <c r="C353" s="11" t="s">
        <v>7305</v>
      </c>
      <c r="D353" s="12" t="s">
        <v>7304</v>
      </c>
      <c r="E353" s="11" t="s">
        <v>5444</v>
      </c>
      <c r="F353" s="10" t="s">
        <v>7303</v>
      </c>
      <c r="G353" s="9" t="s">
        <v>0</v>
      </c>
      <c r="H353" s="33">
        <v>49.99</v>
      </c>
      <c r="I353" s="30" t="str">
        <f t="shared" ref="I353:I392" si="24">HYPERLINK(CONCATENATE("https://www.amazon.com/s?k=",F353),"點選以開啟簡介")</f>
        <v>點選以開啟簡介</v>
      </c>
    </row>
    <row r="354" spans="1:9" s="8" customFormat="1" ht="50.1" customHeight="1" x14ac:dyDescent="0.3">
      <c r="A354" s="34"/>
      <c r="B354" s="11" t="s">
        <v>7301</v>
      </c>
      <c r="C354" s="11" t="s">
        <v>5315</v>
      </c>
      <c r="D354" s="12" t="s">
        <v>7302</v>
      </c>
      <c r="E354" s="11" t="s">
        <v>1313</v>
      </c>
      <c r="F354" s="10" t="s">
        <v>5314</v>
      </c>
      <c r="G354" s="9" t="s">
        <v>0</v>
      </c>
      <c r="H354" s="33">
        <v>49.99</v>
      </c>
      <c r="I354" s="30" t="str">
        <f t="shared" si="24"/>
        <v>點選以開啟簡介</v>
      </c>
    </row>
    <row r="355" spans="1:9" s="8" customFormat="1" ht="50.1" customHeight="1" x14ac:dyDescent="0.3">
      <c r="A355" s="34"/>
      <c r="B355" s="11" t="s">
        <v>7301</v>
      </c>
      <c r="C355" s="11" t="s">
        <v>5072</v>
      </c>
      <c r="D355" s="12" t="s">
        <v>7300</v>
      </c>
      <c r="E355" s="11" t="s">
        <v>1313</v>
      </c>
      <c r="F355" s="10" t="s">
        <v>5071</v>
      </c>
      <c r="G355" s="9" t="s">
        <v>0</v>
      </c>
      <c r="H355" s="33">
        <v>105</v>
      </c>
      <c r="I355" s="30" t="str">
        <f t="shared" si="24"/>
        <v>點選以開啟簡介</v>
      </c>
    </row>
    <row r="356" spans="1:9" s="8" customFormat="1" ht="50.1" customHeight="1" x14ac:dyDescent="0.3">
      <c r="A356" s="34"/>
      <c r="B356" s="11" t="s">
        <v>7296</v>
      </c>
      <c r="C356" s="11" t="s">
        <v>7299</v>
      </c>
      <c r="D356" s="12" t="s">
        <v>7298</v>
      </c>
      <c r="E356" s="11" t="s">
        <v>5444</v>
      </c>
      <c r="F356" s="10" t="s">
        <v>7297</v>
      </c>
      <c r="G356" s="9" t="s">
        <v>0</v>
      </c>
      <c r="H356" s="33">
        <v>49.99</v>
      </c>
      <c r="I356" s="30" t="str">
        <f t="shared" si="24"/>
        <v>點選以開啟簡介</v>
      </c>
    </row>
    <row r="357" spans="1:9" s="8" customFormat="1" ht="50.1" customHeight="1" x14ac:dyDescent="0.3">
      <c r="A357" s="34"/>
      <c r="B357" s="11" t="s">
        <v>7296</v>
      </c>
      <c r="C357" s="11" t="s">
        <v>7013</v>
      </c>
      <c r="D357" s="12" t="s">
        <v>7295</v>
      </c>
      <c r="E357" s="11" t="s">
        <v>5444</v>
      </c>
      <c r="F357" s="10" t="s">
        <v>7294</v>
      </c>
      <c r="G357" s="9" t="s">
        <v>0</v>
      </c>
      <c r="H357" s="33">
        <v>49.99</v>
      </c>
      <c r="I357" s="30" t="str">
        <f t="shared" si="24"/>
        <v>點選以開啟簡介</v>
      </c>
    </row>
    <row r="358" spans="1:9" s="8" customFormat="1" ht="60" customHeight="1" x14ac:dyDescent="0.3">
      <c r="A358" s="34"/>
      <c r="B358" s="11" t="s">
        <v>7290</v>
      </c>
      <c r="C358" s="11" t="s">
        <v>7293</v>
      </c>
      <c r="D358" s="12" t="s">
        <v>7292</v>
      </c>
      <c r="E358" s="11" t="s">
        <v>5444</v>
      </c>
      <c r="F358" s="10" t="s">
        <v>7291</v>
      </c>
      <c r="G358" s="9" t="s">
        <v>0</v>
      </c>
      <c r="H358" s="33">
        <v>85</v>
      </c>
      <c r="I358" s="30" t="str">
        <f t="shared" si="24"/>
        <v>點選以開啟簡介</v>
      </c>
    </row>
    <row r="359" spans="1:9" s="8" customFormat="1" ht="50.1" customHeight="1" x14ac:dyDescent="0.3">
      <c r="A359" s="34"/>
      <c r="B359" s="11" t="s">
        <v>7290</v>
      </c>
      <c r="C359" s="11" t="s">
        <v>5063</v>
      </c>
      <c r="D359" s="12" t="s">
        <v>7289</v>
      </c>
      <c r="E359" s="11" t="s">
        <v>1313</v>
      </c>
      <c r="F359" s="10" t="s">
        <v>5062</v>
      </c>
      <c r="G359" s="9" t="s">
        <v>0</v>
      </c>
      <c r="H359" s="33">
        <v>95</v>
      </c>
      <c r="I359" s="30" t="str">
        <f t="shared" si="24"/>
        <v>點選以開啟簡介</v>
      </c>
    </row>
    <row r="360" spans="1:9" s="8" customFormat="1" ht="50.1" customHeight="1" x14ac:dyDescent="0.3">
      <c r="A360" s="34"/>
      <c r="B360" s="11" t="s">
        <v>7288</v>
      </c>
      <c r="C360" s="11" t="s">
        <v>5334</v>
      </c>
      <c r="D360" s="12" t="s">
        <v>7287</v>
      </c>
      <c r="E360" s="11" t="s">
        <v>1313</v>
      </c>
      <c r="F360" s="10" t="s">
        <v>5333</v>
      </c>
      <c r="G360" s="9" t="s">
        <v>0</v>
      </c>
      <c r="H360" s="33">
        <v>100</v>
      </c>
      <c r="I360" s="30" t="str">
        <f t="shared" si="24"/>
        <v>點選以開啟簡介</v>
      </c>
    </row>
    <row r="361" spans="1:9" s="8" customFormat="1" ht="50.1" customHeight="1" x14ac:dyDescent="0.3">
      <c r="A361" s="34"/>
      <c r="B361" s="11" t="s">
        <v>1708</v>
      </c>
      <c r="C361" s="11" t="s">
        <v>7263</v>
      </c>
      <c r="D361" s="12" t="s">
        <v>7286</v>
      </c>
      <c r="E361" s="11" t="s">
        <v>5444</v>
      </c>
      <c r="F361" s="10" t="s">
        <v>7285</v>
      </c>
      <c r="G361" s="9" t="s">
        <v>2</v>
      </c>
      <c r="H361" s="33">
        <v>165</v>
      </c>
      <c r="I361" s="30" t="str">
        <f t="shared" si="24"/>
        <v>點選以開啟簡介</v>
      </c>
    </row>
    <row r="362" spans="1:9" s="8" customFormat="1" ht="50.1" customHeight="1" x14ac:dyDescent="0.3">
      <c r="A362" s="34"/>
      <c r="B362" s="11" t="s">
        <v>1708</v>
      </c>
      <c r="C362" s="11" t="s">
        <v>7284</v>
      </c>
      <c r="D362" s="12" t="s">
        <v>7283</v>
      </c>
      <c r="E362" s="11" t="s">
        <v>5444</v>
      </c>
      <c r="F362" s="10" t="s">
        <v>7282</v>
      </c>
      <c r="G362" s="9" t="s">
        <v>5</v>
      </c>
      <c r="H362" s="33">
        <v>140</v>
      </c>
      <c r="I362" s="30" t="str">
        <f t="shared" si="24"/>
        <v>點選以開啟簡介</v>
      </c>
    </row>
    <row r="363" spans="1:9" s="8" customFormat="1" ht="50.1" customHeight="1" x14ac:dyDescent="0.3">
      <c r="A363" s="34"/>
      <c r="B363" s="11" t="s">
        <v>1708</v>
      </c>
      <c r="C363" s="11" t="s">
        <v>1715</v>
      </c>
      <c r="D363" s="12" t="s">
        <v>7281</v>
      </c>
      <c r="E363" s="11" t="s">
        <v>5444</v>
      </c>
      <c r="F363" s="10" t="s">
        <v>7280</v>
      </c>
      <c r="G363" s="9" t="s">
        <v>2</v>
      </c>
      <c r="H363" s="33">
        <v>165</v>
      </c>
      <c r="I363" s="30" t="str">
        <f t="shared" si="24"/>
        <v>點選以開啟簡介</v>
      </c>
    </row>
    <row r="364" spans="1:9" s="8" customFormat="1" ht="50.1" customHeight="1" x14ac:dyDescent="0.3">
      <c r="A364" s="34"/>
      <c r="B364" s="11" t="s">
        <v>1708</v>
      </c>
      <c r="C364" s="11" t="s">
        <v>209</v>
      </c>
      <c r="D364" s="12" t="s">
        <v>7279</v>
      </c>
      <c r="E364" s="11" t="s">
        <v>5444</v>
      </c>
      <c r="F364" s="10" t="s">
        <v>7278</v>
      </c>
      <c r="G364" s="9" t="s">
        <v>2</v>
      </c>
      <c r="H364" s="33">
        <v>165</v>
      </c>
      <c r="I364" s="30" t="str">
        <f t="shared" si="24"/>
        <v>點選以開啟簡介</v>
      </c>
    </row>
    <row r="365" spans="1:9" s="8" customFormat="1" ht="50.1" customHeight="1" x14ac:dyDescent="0.3">
      <c r="A365" s="34"/>
      <c r="B365" s="11" t="s">
        <v>1708</v>
      </c>
      <c r="C365" s="11" t="s">
        <v>7277</v>
      </c>
      <c r="D365" s="12" t="s">
        <v>7276</v>
      </c>
      <c r="E365" s="11" t="s">
        <v>5444</v>
      </c>
      <c r="F365" s="10" t="s">
        <v>7275</v>
      </c>
      <c r="G365" s="9" t="s">
        <v>5</v>
      </c>
      <c r="H365" s="33">
        <v>120</v>
      </c>
      <c r="I365" s="30" t="str">
        <f t="shared" si="24"/>
        <v>點選以開啟簡介</v>
      </c>
    </row>
    <row r="366" spans="1:9" s="8" customFormat="1" ht="60" customHeight="1" x14ac:dyDescent="0.3">
      <c r="A366" s="34"/>
      <c r="B366" s="11" t="s">
        <v>1708</v>
      </c>
      <c r="C366" s="11" t="s">
        <v>7274</v>
      </c>
      <c r="D366" s="12" t="s">
        <v>7273</v>
      </c>
      <c r="E366" s="11" t="s">
        <v>5444</v>
      </c>
      <c r="F366" s="10" t="s">
        <v>7272</v>
      </c>
      <c r="G366" s="9" t="s">
        <v>5</v>
      </c>
      <c r="H366" s="33">
        <v>135</v>
      </c>
      <c r="I366" s="30" t="str">
        <f t="shared" si="24"/>
        <v>點選以開啟簡介</v>
      </c>
    </row>
    <row r="367" spans="1:9" s="8" customFormat="1" ht="50.1" customHeight="1" x14ac:dyDescent="0.3">
      <c r="A367" s="34"/>
      <c r="B367" s="11" t="s">
        <v>1708</v>
      </c>
      <c r="C367" s="11" t="s">
        <v>7271</v>
      </c>
      <c r="D367" s="12" t="s">
        <v>7270</v>
      </c>
      <c r="E367" s="11" t="s">
        <v>5444</v>
      </c>
      <c r="F367" s="10" t="s">
        <v>7269</v>
      </c>
      <c r="G367" s="9" t="s">
        <v>5</v>
      </c>
      <c r="H367" s="33">
        <v>125</v>
      </c>
      <c r="I367" s="30" t="str">
        <f t="shared" si="24"/>
        <v>點選以開啟簡介</v>
      </c>
    </row>
    <row r="368" spans="1:9" s="8" customFormat="1" ht="50.1" customHeight="1" x14ac:dyDescent="0.3">
      <c r="A368" s="34"/>
      <c r="B368" s="11" t="s">
        <v>1708</v>
      </c>
      <c r="C368" s="11" t="s">
        <v>1715</v>
      </c>
      <c r="D368" s="12" t="s">
        <v>7268</v>
      </c>
      <c r="E368" s="11" t="s">
        <v>5444</v>
      </c>
      <c r="F368" s="10" t="s">
        <v>7267</v>
      </c>
      <c r="G368" s="9" t="s">
        <v>2</v>
      </c>
      <c r="H368" s="33">
        <v>165</v>
      </c>
      <c r="I368" s="30" t="str">
        <f t="shared" si="24"/>
        <v>點選以開啟簡介</v>
      </c>
    </row>
    <row r="369" spans="1:9" s="8" customFormat="1" ht="50.1" customHeight="1" x14ac:dyDescent="0.3">
      <c r="A369" s="34"/>
      <c r="B369" s="11" t="s">
        <v>1708</v>
      </c>
      <c r="C369" s="11" t="s">
        <v>7266</v>
      </c>
      <c r="D369" s="12" t="s">
        <v>7265</v>
      </c>
      <c r="E369" s="11" t="s">
        <v>5444</v>
      </c>
      <c r="F369" s="10" t="s">
        <v>7264</v>
      </c>
      <c r="G369" s="9" t="s">
        <v>5</v>
      </c>
      <c r="H369" s="33">
        <v>125</v>
      </c>
      <c r="I369" s="30" t="str">
        <f t="shared" si="24"/>
        <v>點選以開啟簡介</v>
      </c>
    </row>
    <row r="370" spans="1:9" s="8" customFormat="1" ht="50.1" customHeight="1" x14ac:dyDescent="0.3">
      <c r="A370" s="34"/>
      <c r="B370" s="11" t="s">
        <v>1708</v>
      </c>
      <c r="C370" s="11" t="s">
        <v>7263</v>
      </c>
      <c r="D370" s="12" t="s">
        <v>7262</v>
      </c>
      <c r="E370" s="11" t="s">
        <v>5444</v>
      </c>
      <c r="F370" s="10" t="s">
        <v>7261</v>
      </c>
      <c r="G370" s="9" t="s">
        <v>2</v>
      </c>
      <c r="H370" s="33">
        <v>165</v>
      </c>
      <c r="I370" s="30" t="str">
        <f t="shared" si="24"/>
        <v>點選以開啟簡介</v>
      </c>
    </row>
    <row r="371" spans="1:9" s="8" customFormat="1" ht="50.1" customHeight="1" x14ac:dyDescent="0.3">
      <c r="A371" s="34"/>
      <c r="B371" s="11" t="s">
        <v>1708</v>
      </c>
      <c r="C371" s="11" t="s">
        <v>1715</v>
      </c>
      <c r="D371" s="12" t="s">
        <v>7260</v>
      </c>
      <c r="E371" s="11" t="s">
        <v>5444</v>
      </c>
      <c r="F371" s="10" t="s">
        <v>7259</v>
      </c>
      <c r="G371" s="9" t="s">
        <v>2</v>
      </c>
      <c r="H371" s="33">
        <v>165</v>
      </c>
      <c r="I371" s="30" t="str">
        <f t="shared" si="24"/>
        <v>點選以開啟簡介</v>
      </c>
    </row>
    <row r="372" spans="1:9" s="8" customFormat="1" ht="50.1" customHeight="1" x14ac:dyDescent="0.3">
      <c r="A372" s="34"/>
      <c r="B372" s="11" t="s">
        <v>1708</v>
      </c>
      <c r="C372" s="11" t="s">
        <v>7258</v>
      </c>
      <c r="D372" s="12" t="s">
        <v>7257</v>
      </c>
      <c r="E372" s="11" t="s">
        <v>5444</v>
      </c>
      <c r="F372" s="10" t="s">
        <v>7256</v>
      </c>
      <c r="G372" s="9" t="s">
        <v>2</v>
      </c>
      <c r="H372" s="33">
        <v>165</v>
      </c>
      <c r="I372" s="30" t="str">
        <f t="shared" si="24"/>
        <v>點選以開啟簡介</v>
      </c>
    </row>
    <row r="373" spans="1:9" s="8" customFormat="1" ht="50.1" customHeight="1" x14ac:dyDescent="0.3">
      <c r="A373" s="34"/>
      <c r="B373" s="11" t="s">
        <v>1708</v>
      </c>
      <c r="C373" s="11" t="s">
        <v>1709</v>
      </c>
      <c r="D373" s="12" t="s">
        <v>1710</v>
      </c>
      <c r="E373" s="11" t="s">
        <v>1313</v>
      </c>
      <c r="F373" s="10" t="s">
        <v>1711</v>
      </c>
      <c r="G373" s="9" t="s">
        <v>5</v>
      </c>
      <c r="H373" s="33">
        <v>105</v>
      </c>
      <c r="I373" s="30" t="str">
        <f t="shared" si="24"/>
        <v>點選以開啟簡介</v>
      </c>
    </row>
    <row r="374" spans="1:9" s="8" customFormat="1" ht="50.1" customHeight="1" x14ac:dyDescent="0.3">
      <c r="A374" s="34"/>
      <c r="B374" s="11" t="s">
        <v>1708</v>
      </c>
      <c r="C374" s="11" t="s">
        <v>1712</v>
      </c>
      <c r="D374" s="12" t="s">
        <v>1713</v>
      </c>
      <c r="E374" s="11" t="s">
        <v>1313</v>
      </c>
      <c r="F374" s="10" t="s">
        <v>1714</v>
      </c>
      <c r="G374" s="9" t="s">
        <v>2</v>
      </c>
      <c r="H374" s="33">
        <v>165</v>
      </c>
      <c r="I374" s="30" t="str">
        <f t="shared" si="24"/>
        <v>點選以開啟簡介</v>
      </c>
    </row>
    <row r="375" spans="1:9" s="8" customFormat="1" ht="50.1" customHeight="1" x14ac:dyDescent="0.3">
      <c r="A375" s="34"/>
      <c r="B375" s="11" t="s">
        <v>1708</v>
      </c>
      <c r="C375" s="11" t="s">
        <v>1715</v>
      </c>
      <c r="D375" s="12" t="s">
        <v>1716</v>
      </c>
      <c r="E375" s="11" t="s">
        <v>1313</v>
      </c>
      <c r="F375" s="10" t="s">
        <v>1717</v>
      </c>
      <c r="G375" s="9" t="s">
        <v>2</v>
      </c>
      <c r="H375" s="33">
        <v>165</v>
      </c>
      <c r="I375" s="30" t="str">
        <f t="shared" si="24"/>
        <v>點選以開啟簡介</v>
      </c>
    </row>
    <row r="376" spans="1:9" s="8" customFormat="1" ht="50.1" customHeight="1" x14ac:dyDescent="0.3">
      <c r="A376" s="34"/>
      <c r="B376" s="11" t="s">
        <v>1708</v>
      </c>
      <c r="C376" s="11" t="s">
        <v>1718</v>
      </c>
      <c r="D376" s="12" t="s">
        <v>1719</v>
      </c>
      <c r="E376" s="11" t="s">
        <v>1313</v>
      </c>
      <c r="F376" s="10" t="s">
        <v>1720</v>
      </c>
      <c r="G376" s="9" t="s">
        <v>2</v>
      </c>
      <c r="H376" s="33">
        <v>165</v>
      </c>
      <c r="I376" s="30" t="str">
        <f t="shared" si="24"/>
        <v>點選以開啟簡介</v>
      </c>
    </row>
    <row r="377" spans="1:9" s="8" customFormat="1" ht="50.1" customHeight="1" x14ac:dyDescent="0.3">
      <c r="A377" s="34"/>
      <c r="B377" s="11" t="s">
        <v>1708</v>
      </c>
      <c r="C377" s="11" t="s">
        <v>1721</v>
      </c>
      <c r="D377" s="12" t="s">
        <v>1722</v>
      </c>
      <c r="E377" s="11" t="s">
        <v>1313</v>
      </c>
      <c r="F377" s="10" t="s">
        <v>1723</v>
      </c>
      <c r="G377" s="9" t="s">
        <v>2</v>
      </c>
      <c r="H377" s="33">
        <v>165</v>
      </c>
      <c r="I377" s="30" t="str">
        <f t="shared" si="24"/>
        <v>點選以開啟簡介</v>
      </c>
    </row>
    <row r="378" spans="1:9" s="8" customFormat="1" ht="50.1" customHeight="1" x14ac:dyDescent="0.3">
      <c r="A378" s="34"/>
      <c r="B378" s="11" t="s">
        <v>1708</v>
      </c>
      <c r="C378" s="11" t="s">
        <v>1724</v>
      </c>
      <c r="D378" s="12" t="s">
        <v>1725</v>
      </c>
      <c r="E378" s="11" t="s">
        <v>1313</v>
      </c>
      <c r="F378" s="10" t="s">
        <v>1726</v>
      </c>
      <c r="G378" s="9" t="s">
        <v>2</v>
      </c>
      <c r="H378" s="33">
        <v>165</v>
      </c>
      <c r="I378" s="30" t="str">
        <f t="shared" si="24"/>
        <v>點選以開啟簡介</v>
      </c>
    </row>
    <row r="379" spans="1:9" s="8" customFormat="1" ht="50.1" customHeight="1" x14ac:dyDescent="0.3">
      <c r="A379" s="34"/>
      <c r="B379" s="11" t="s">
        <v>1708</v>
      </c>
      <c r="C379" s="11" t="s">
        <v>1727</v>
      </c>
      <c r="D379" s="12" t="s">
        <v>1728</v>
      </c>
      <c r="E379" s="11" t="s">
        <v>1313</v>
      </c>
      <c r="F379" s="10" t="s">
        <v>1729</v>
      </c>
      <c r="G379" s="9" t="s">
        <v>2</v>
      </c>
      <c r="H379" s="33">
        <v>165</v>
      </c>
      <c r="I379" s="30" t="str">
        <f t="shared" si="24"/>
        <v>點選以開啟簡介</v>
      </c>
    </row>
    <row r="380" spans="1:9" s="8" customFormat="1" ht="50.1" customHeight="1" x14ac:dyDescent="0.3">
      <c r="A380" s="34"/>
      <c r="B380" s="11" t="s">
        <v>1708</v>
      </c>
      <c r="C380" s="11" t="s">
        <v>1715</v>
      </c>
      <c r="D380" s="12" t="s">
        <v>1730</v>
      </c>
      <c r="E380" s="11" t="s">
        <v>1313</v>
      </c>
      <c r="F380" s="10" t="s">
        <v>1731</v>
      </c>
      <c r="G380" s="9" t="s">
        <v>2</v>
      </c>
      <c r="H380" s="33">
        <v>165</v>
      </c>
      <c r="I380" s="30" t="str">
        <f t="shared" si="24"/>
        <v>點選以開啟簡介</v>
      </c>
    </row>
    <row r="381" spans="1:9" s="8" customFormat="1" ht="50.1" customHeight="1" x14ac:dyDescent="0.3">
      <c r="A381" s="34"/>
      <c r="B381" s="11" t="s">
        <v>1708</v>
      </c>
      <c r="C381" s="11" t="s">
        <v>4746</v>
      </c>
      <c r="D381" s="12" t="s">
        <v>4745</v>
      </c>
      <c r="E381" s="11" t="s">
        <v>1313</v>
      </c>
      <c r="F381" s="10" t="s">
        <v>4744</v>
      </c>
      <c r="G381" s="9" t="s">
        <v>5</v>
      </c>
      <c r="H381" s="33">
        <v>130</v>
      </c>
      <c r="I381" s="30" t="str">
        <f t="shared" si="24"/>
        <v>點選以開啟簡介</v>
      </c>
    </row>
    <row r="382" spans="1:9" s="8" customFormat="1" ht="50.1" customHeight="1" x14ac:dyDescent="0.3">
      <c r="A382" s="34"/>
      <c r="B382" s="11" t="s">
        <v>1708</v>
      </c>
      <c r="C382" s="11" t="s">
        <v>1732</v>
      </c>
      <c r="D382" s="12" t="s">
        <v>1733</v>
      </c>
      <c r="E382" s="11" t="s">
        <v>1313</v>
      </c>
      <c r="F382" s="10" t="s">
        <v>1734</v>
      </c>
      <c r="G382" s="9" t="s">
        <v>2</v>
      </c>
      <c r="H382" s="33">
        <v>160</v>
      </c>
      <c r="I382" s="30" t="str">
        <f t="shared" si="24"/>
        <v>點選以開啟簡介</v>
      </c>
    </row>
    <row r="383" spans="1:9" s="8" customFormat="1" ht="50.1" customHeight="1" x14ac:dyDescent="0.3">
      <c r="A383" s="34"/>
      <c r="B383" s="11" t="s">
        <v>1708</v>
      </c>
      <c r="C383" s="11" t="s">
        <v>1738</v>
      </c>
      <c r="D383" s="12" t="s">
        <v>1739</v>
      </c>
      <c r="E383" s="11" t="s">
        <v>1313</v>
      </c>
      <c r="F383" s="10" t="s">
        <v>1740</v>
      </c>
      <c r="G383" s="9" t="s">
        <v>2</v>
      </c>
      <c r="H383" s="33">
        <v>160</v>
      </c>
      <c r="I383" s="30" t="str">
        <f t="shared" si="24"/>
        <v>點選以開啟簡介</v>
      </c>
    </row>
    <row r="384" spans="1:9" s="8" customFormat="1" ht="50.1" customHeight="1" x14ac:dyDescent="0.3">
      <c r="A384" s="34"/>
      <c r="B384" s="11" t="s">
        <v>1708</v>
      </c>
      <c r="C384" s="11" t="s">
        <v>1747</v>
      </c>
      <c r="D384" s="12" t="s">
        <v>1748</v>
      </c>
      <c r="E384" s="11" t="s">
        <v>1313</v>
      </c>
      <c r="F384" s="10" t="s">
        <v>1749</v>
      </c>
      <c r="G384" s="9" t="s">
        <v>2</v>
      </c>
      <c r="H384" s="33">
        <v>160</v>
      </c>
      <c r="I384" s="30" t="str">
        <f t="shared" si="24"/>
        <v>點選以開啟簡介</v>
      </c>
    </row>
    <row r="385" spans="1:9" s="8" customFormat="1" ht="50.1" customHeight="1" x14ac:dyDescent="0.3">
      <c r="A385" s="34"/>
      <c r="B385" s="11" t="s">
        <v>1708</v>
      </c>
      <c r="C385" s="11" t="s">
        <v>1750</v>
      </c>
      <c r="D385" s="12" t="s">
        <v>1751</v>
      </c>
      <c r="E385" s="11" t="s">
        <v>1313</v>
      </c>
      <c r="F385" s="10" t="s">
        <v>1752</v>
      </c>
      <c r="G385" s="9" t="s">
        <v>2</v>
      </c>
      <c r="H385" s="33">
        <v>160</v>
      </c>
      <c r="I385" s="30" t="str">
        <f t="shared" si="24"/>
        <v>點選以開啟簡介</v>
      </c>
    </row>
    <row r="386" spans="1:9" s="8" customFormat="1" ht="50.1" customHeight="1" x14ac:dyDescent="0.3">
      <c r="A386" s="34"/>
      <c r="B386" s="11" t="s">
        <v>1708</v>
      </c>
      <c r="C386" s="11" t="s">
        <v>1753</v>
      </c>
      <c r="D386" s="12" t="s">
        <v>1754</v>
      </c>
      <c r="E386" s="11" t="s">
        <v>1313</v>
      </c>
      <c r="F386" s="10" t="s">
        <v>1755</v>
      </c>
      <c r="G386" s="9" t="s">
        <v>5</v>
      </c>
      <c r="H386" s="33">
        <v>195</v>
      </c>
      <c r="I386" s="30" t="str">
        <f t="shared" si="24"/>
        <v>點選以開啟簡介</v>
      </c>
    </row>
    <row r="387" spans="1:9" s="8" customFormat="1" ht="50.1" customHeight="1" x14ac:dyDescent="0.3">
      <c r="A387" s="34"/>
      <c r="B387" s="11" t="s">
        <v>1708</v>
      </c>
      <c r="C387" s="11" t="s">
        <v>1756</v>
      </c>
      <c r="D387" s="12" t="s">
        <v>1757</v>
      </c>
      <c r="E387" s="11" t="s">
        <v>1313</v>
      </c>
      <c r="F387" s="10" t="s">
        <v>1758</v>
      </c>
      <c r="G387" s="9" t="s">
        <v>5</v>
      </c>
      <c r="H387" s="33">
        <v>115</v>
      </c>
      <c r="I387" s="30" t="str">
        <f t="shared" si="24"/>
        <v>點選以開啟簡介</v>
      </c>
    </row>
    <row r="388" spans="1:9" s="8" customFormat="1" ht="50.1" customHeight="1" x14ac:dyDescent="0.3">
      <c r="A388" s="34"/>
      <c r="B388" s="11" t="s">
        <v>1708</v>
      </c>
      <c r="C388" s="11" t="s">
        <v>1759</v>
      </c>
      <c r="D388" s="12" t="s">
        <v>1760</v>
      </c>
      <c r="E388" s="11" t="s">
        <v>1313</v>
      </c>
      <c r="F388" s="10" t="s">
        <v>1761</v>
      </c>
      <c r="G388" s="9" t="s">
        <v>5</v>
      </c>
      <c r="H388" s="33">
        <v>120</v>
      </c>
      <c r="I388" s="30" t="str">
        <f t="shared" si="24"/>
        <v>點選以開啟簡介</v>
      </c>
    </row>
    <row r="389" spans="1:9" s="8" customFormat="1" ht="60" customHeight="1" x14ac:dyDescent="0.3">
      <c r="A389" s="34"/>
      <c r="B389" s="11" t="s">
        <v>1708</v>
      </c>
      <c r="C389" s="11" t="s">
        <v>1762</v>
      </c>
      <c r="D389" s="12" t="s">
        <v>1763</v>
      </c>
      <c r="E389" s="11" t="s">
        <v>1313</v>
      </c>
      <c r="F389" s="10" t="s">
        <v>1764</v>
      </c>
      <c r="G389" s="9" t="s">
        <v>5</v>
      </c>
      <c r="H389" s="33">
        <v>115</v>
      </c>
      <c r="I389" s="30" t="str">
        <f t="shared" si="24"/>
        <v>點選以開啟簡介</v>
      </c>
    </row>
    <row r="390" spans="1:9" s="8" customFormat="1" ht="60" customHeight="1" x14ac:dyDescent="0.3">
      <c r="A390" s="34"/>
      <c r="B390" s="11" t="s">
        <v>1708</v>
      </c>
      <c r="C390" s="11" t="s">
        <v>4749</v>
      </c>
      <c r="D390" s="12" t="s">
        <v>4748</v>
      </c>
      <c r="E390" s="11" t="s">
        <v>1313</v>
      </c>
      <c r="F390" s="10" t="s">
        <v>4747</v>
      </c>
      <c r="G390" s="9" t="s">
        <v>5</v>
      </c>
      <c r="H390" s="33">
        <v>125</v>
      </c>
      <c r="I390" s="30" t="str">
        <f t="shared" si="24"/>
        <v>點選以開啟簡介</v>
      </c>
    </row>
    <row r="391" spans="1:9" s="8" customFormat="1" ht="50.1" customHeight="1" x14ac:dyDescent="0.3">
      <c r="A391" s="34"/>
      <c r="B391" s="11" t="s">
        <v>1708</v>
      </c>
      <c r="C391" s="11" t="s">
        <v>4740</v>
      </c>
      <c r="D391" s="12" t="s">
        <v>4739</v>
      </c>
      <c r="E391" s="11" t="s">
        <v>1313</v>
      </c>
      <c r="F391" s="10" t="s">
        <v>4738</v>
      </c>
      <c r="G391" s="9" t="s">
        <v>5</v>
      </c>
      <c r="H391" s="33">
        <v>120</v>
      </c>
      <c r="I391" s="30" t="str">
        <f t="shared" si="24"/>
        <v>點選以開啟簡介</v>
      </c>
    </row>
    <row r="392" spans="1:9" s="8" customFormat="1" ht="50.1" customHeight="1" x14ac:dyDescent="0.3">
      <c r="A392" s="34"/>
      <c r="B392" s="11" t="s">
        <v>1708</v>
      </c>
      <c r="C392" s="11" t="s">
        <v>1765</v>
      </c>
      <c r="D392" s="12" t="s">
        <v>1766</v>
      </c>
      <c r="E392" s="11" t="s">
        <v>1313</v>
      </c>
      <c r="F392" s="10" t="s">
        <v>1767</v>
      </c>
      <c r="G392" s="9" t="s">
        <v>5</v>
      </c>
      <c r="H392" s="33">
        <v>115</v>
      </c>
      <c r="I392" s="30" t="str">
        <f t="shared" si="24"/>
        <v>點選以開啟簡介</v>
      </c>
    </row>
    <row r="393" spans="1:9" s="8" customFormat="1" ht="50.1" customHeight="1" x14ac:dyDescent="0.3">
      <c r="A393" s="34"/>
      <c r="B393" s="11" t="s">
        <v>570</v>
      </c>
      <c r="C393" s="11" t="s">
        <v>4725</v>
      </c>
      <c r="D393" s="12" t="s">
        <v>4724</v>
      </c>
      <c r="E393" s="11" t="s">
        <v>1313</v>
      </c>
      <c r="F393" s="10" t="s">
        <v>4723</v>
      </c>
      <c r="G393" s="9" t="s">
        <v>5</v>
      </c>
      <c r="H393" s="33">
        <v>105</v>
      </c>
      <c r="I393" s="30" t="str">
        <f t="shared" ref="I393:I396" si="25">HYPERLINK(CONCATENATE("https://www.amazon.com/s?k=",F393),"點選以開啟簡介")</f>
        <v>點選以開啟簡介</v>
      </c>
    </row>
    <row r="394" spans="1:9" s="8" customFormat="1" ht="50.1" customHeight="1" x14ac:dyDescent="0.3">
      <c r="A394" s="34"/>
      <c r="B394" s="11" t="s">
        <v>570</v>
      </c>
      <c r="C394" s="11" t="s">
        <v>7255</v>
      </c>
      <c r="D394" s="12" t="s">
        <v>7254</v>
      </c>
      <c r="E394" s="11" t="s">
        <v>1313</v>
      </c>
      <c r="F394" s="10" t="s">
        <v>7253</v>
      </c>
      <c r="G394" s="9" t="s">
        <v>5</v>
      </c>
      <c r="H394" s="33">
        <v>105</v>
      </c>
      <c r="I394" s="30" t="str">
        <f t="shared" si="25"/>
        <v>點選以開啟簡介</v>
      </c>
    </row>
    <row r="395" spans="1:9" s="8" customFormat="1" ht="50.1" customHeight="1" x14ac:dyDescent="0.3">
      <c r="A395" s="34"/>
      <c r="B395" s="11" t="s">
        <v>570</v>
      </c>
      <c r="C395" s="11" t="s">
        <v>4731</v>
      </c>
      <c r="D395" s="12" t="s">
        <v>4730</v>
      </c>
      <c r="E395" s="11" t="s">
        <v>1313</v>
      </c>
      <c r="F395" s="10" t="s">
        <v>4729</v>
      </c>
      <c r="G395" s="9" t="s">
        <v>5</v>
      </c>
      <c r="H395" s="33">
        <v>120</v>
      </c>
      <c r="I395" s="30" t="str">
        <f t="shared" si="25"/>
        <v>點選以開啟簡介</v>
      </c>
    </row>
    <row r="396" spans="1:9" s="8" customFormat="1" ht="50.1" customHeight="1" x14ac:dyDescent="0.3">
      <c r="A396" s="34"/>
      <c r="B396" s="11" t="s">
        <v>569</v>
      </c>
      <c r="C396" s="11" t="s">
        <v>5100</v>
      </c>
      <c r="D396" s="12" t="s">
        <v>5099</v>
      </c>
      <c r="E396" s="11" t="s">
        <v>1313</v>
      </c>
      <c r="F396" s="10" t="s">
        <v>5098</v>
      </c>
      <c r="G396" s="9" t="s">
        <v>0</v>
      </c>
      <c r="H396" s="33">
        <v>70.989999999999995</v>
      </c>
      <c r="I396" s="30" t="str">
        <f t="shared" si="25"/>
        <v>點選以開啟簡介</v>
      </c>
    </row>
    <row r="397" spans="1:9" s="8" customFormat="1" ht="50.1" customHeight="1" x14ac:dyDescent="0.3">
      <c r="A397" s="34"/>
      <c r="B397" s="11" t="s">
        <v>1768</v>
      </c>
      <c r="C397" s="11" t="s">
        <v>1769</v>
      </c>
      <c r="D397" s="12" t="s">
        <v>1770</v>
      </c>
      <c r="E397" s="11" t="s">
        <v>1313</v>
      </c>
      <c r="F397" s="10" t="s">
        <v>1771</v>
      </c>
      <c r="G397" s="9" t="s">
        <v>0</v>
      </c>
      <c r="H397" s="33">
        <v>74.989999999999995</v>
      </c>
      <c r="I397" s="30" t="str">
        <f t="shared" ref="I397:I398" si="26">HYPERLINK(CONCATENATE("https://www.amazon.com/s?k=",F397),"點選以開啟簡介")</f>
        <v>點選以開啟簡介</v>
      </c>
    </row>
    <row r="398" spans="1:9" s="8" customFormat="1" ht="50.1" customHeight="1" x14ac:dyDescent="0.3">
      <c r="A398" s="34"/>
      <c r="B398" s="11" t="s">
        <v>1768</v>
      </c>
      <c r="C398" s="11" t="s">
        <v>1775</v>
      </c>
      <c r="D398" s="12" t="s">
        <v>1776</v>
      </c>
      <c r="E398" s="11" t="s">
        <v>1313</v>
      </c>
      <c r="F398" s="10" t="s">
        <v>1777</v>
      </c>
      <c r="G398" s="9" t="s">
        <v>0</v>
      </c>
      <c r="H398" s="33">
        <v>75.989999999999995</v>
      </c>
      <c r="I398" s="30" t="str">
        <f t="shared" si="26"/>
        <v>點選以開啟簡介</v>
      </c>
    </row>
    <row r="399" spans="1:9" s="8" customFormat="1" ht="50.1" customHeight="1" x14ac:dyDescent="0.3">
      <c r="A399" s="34"/>
      <c r="B399" s="11" t="s">
        <v>4246</v>
      </c>
      <c r="C399" s="11" t="s">
        <v>5097</v>
      </c>
      <c r="D399" s="12" t="s">
        <v>5096</v>
      </c>
      <c r="E399" s="11" t="s">
        <v>1313</v>
      </c>
      <c r="F399" s="10" t="s">
        <v>5095</v>
      </c>
      <c r="G399" s="9" t="s">
        <v>0</v>
      </c>
      <c r="H399" s="33">
        <v>67.989999999999995</v>
      </c>
      <c r="I399" s="30" t="str">
        <f t="shared" ref="I399:I422" si="27">HYPERLINK(CONCATENATE("https://www.amazon.com/s?k=",F399),"點選以開啟簡介")</f>
        <v>點選以開啟簡介</v>
      </c>
    </row>
    <row r="400" spans="1:9" s="8" customFormat="1" ht="60" customHeight="1" x14ac:dyDescent="0.3">
      <c r="A400" s="34"/>
      <c r="B400" s="11" t="s">
        <v>3896</v>
      </c>
      <c r="C400" s="11" t="s">
        <v>4847</v>
      </c>
      <c r="D400" s="12" t="s">
        <v>4846</v>
      </c>
      <c r="E400" s="11" t="s">
        <v>1313</v>
      </c>
      <c r="F400" s="10" t="s">
        <v>4845</v>
      </c>
      <c r="G400" s="9" t="s">
        <v>2</v>
      </c>
      <c r="H400" s="33">
        <v>34.950000000000003</v>
      </c>
      <c r="I400" s="30" t="str">
        <f t="shared" si="27"/>
        <v>點選以開啟簡介</v>
      </c>
    </row>
    <row r="401" spans="1:9" s="8" customFormat="1" ht="50.1" customHeight="1" x14ac:dyDescent="0.3">
      <c r="A401" s="34"/>
      <c r="B401" s="11" t="s">
        <v>3896</v>
      </c>
      <c r="C401" s="11" t="s">
        <v>7252</v>
      </c>
      <c r="D401" s="12" t="s">
        <v>7251</v>
      </c>
      <c r="E401" s="11" t="s">
        <v>1313</v>
      </c>
      <c r="F401" s="10" t="s">
        <v>7250</v>
      </c>
      <c r="G401" s="9" t="s">
        <v>2</v>
      </c>
      <c r="H401" s="33">
        <v>39.950000000000003</v>
      </c>
      <c r="I401" s="30" t="str">
        <f t="shared" si="27"/>
        <v>點選以開啟簡介</v>
      </c>
    </row>
    <row r="402" spans="1:9" s="8" customFormat="1" ht="60" customHeight="1" x14ac:dyDescent="0.3">
      <c r="A402" s="34"/>
      <c r="B402" s="11" t="s">
        <v>3896</v>
      </c>
      <c r="C402" s="11" t="s">
        <v>4835</v>
      </c>
      <c r="D402" s="12" t="s">
        <v>4834</v>
      </c>
      <c r="E402" s="11" t="s">
        <v>1313</v>
      </c>
      <c r="F402" s="10" t="s">
        <v>4833</v>
      </c>
      <c r="G402" s="9" t="s">
        <v>2</v>
      </c>
      <c r="H402" s="33">
        <v>59.95</v>
      </c>
      <c r="I402" s="30" t="str">
        <f t="shared" si="27"/>
        <v>點選以開啟簡介</v>
      </c>
    </row>
    <row r="403" spans="1:9" s="8" customFormat="1" ht="60" customHeight="1" x14ac:dyDescent="0.3">
      <c r="A403" s="34"/>
      <c r="B403" s="11" t="s">
        <v>3896</v>
      </c>
      <c r="C403" s="11" t="s">
        <v>4853</v>
      </c>
      <c r="D403" s="12" t="s">
        <v>4852</v>
      </c>
      <c r="E403" s="11" t="s">
        <v>1313</v>
      </c>
      <c r="F403" s="10" t="s">
        <v>4851</v>
      </c>
      <c r="G403" s="9" t="s">
        <v>2</v>
      </c>
      <c r="H403" s="33">
        <v>129.94999999999999</v>
      </c>
      <c r="I403" s="30" t="str">
        <f t="shared" si="27"/>
        <v>點選以開啟簡介</v>
      </c>
    </row>
    <row r="404" spans="1:9" s="8" customFormat="1" ht="50.1" customHeight="1" x14ac:dyDescent="0.3">
      <c r="A404" s="34"/>
      <c r="B404" s="11" t="s">
        <v>3896</v>
      </c>
      <c r="C404" s="11" t="s">
        <v>4841</v>
      </c>
      <c r="D404" s="12" t="s">
        <v>4840</v>
      </c>
      <c r="E404" s="11" t="s">
        <v>1313</v>
      </c>
      <c r="F404" s="10" t="s">
        <v>4839</v>
      </c>
      <c r="G404" s="9" t="s">
        <v>2</v>
      </c>
      <c r="H404" s="33">
        <v>159.94999999999999</v>
      </c>
      <c r="I404" s="30" t="str">
        <f t="shared" si="27"/>
        <v>點選以開啟簡介</v>
      </c>
    </row>
    <row r="405" spans="1:9" s="8" customFormat="1" ht="60" customHeight="1" x14ac:dyDescent="0.3">
      <c r="A405" s="34"/>
      <c r="B405" s="11" t="s">
        <v>3896</v>
      </c>
      <c r="C405" s="11" t="s">
        <v>4838</v>
      </c>
      <c r="D405" s="12" t="s">
        <v>4837</v>
      </c>
      <c r="E405" s="11" t="s">
        <v>1313</v>
      </c>
      <c r="F405" s="10" t="s">
        <v>4836</v>
      </c>
      <c r="G405" s="9" t="s">
        <v>2</v>
      </c>
      <c r="H405" s="33">
        <v>149.94999999999999</v>
      </c>
      <c r="I405" s="30" t="str">
        <f t="shared" si="27"/>
        <v>點選以開啟簡介</v>
      </c>
    </row>
    <row r="406" spans="1:9" s="8" customFormat="1" ht="60" customHeight="1" x14ac:dyDescent="0.3">
      <c r="A406" s="34"/>
      <c r="B406" s="11" t="s">
        <v>3896</v>
      </c>
      <c r="C406" s="11" t="s">
        <v>7249</v>
      </c>
      <c r="D406" s="12" t="s">
        <v>4832</v>
      </c>
      <c r="E406" s="11" t="s">
        <v>1313</v>
      </c>
      <c r="F406" s="10" t="s">
        <v>4831</v>
      </c>
      <c r="G406" s="9" t="s">
        <v>2</v>
      </c>
      <c r="H406" s="33">
        <v>149.94999999999999</v>
      </c>
      <c r="I406" s="30" t="str">
        <f t="shared" si="27"/>
        <v>點選以開啟簡介</v>
      </c>
    </row>
    <row r="407" spans="1:9" s="8" customFormat="1" ht="60" customHeight="1" x14ac:dyDescent="0.3">
      <c r="A407" s="34"/>
      <c r="B407" s="11" t="s">
        <v>3896</v>
      </c>
      <c r="C407" s="11" t="s">
        <v>7248</v>
      </c>
      <c r="D407" s="12" t="s">
        <v>7247</v>
      </c>
      <c r="E407" s="11" t="s">
        <v>1313</v>
      </c>
      <c r="F407" s="10" t="s">
        <v>7246</v>
      </c>
      <c r="G407" s="9" t="s">
        <v>2</v>
      </c>
      <c r="H407" s="33">
        <v>139.94999999999999</v>
      </c>
      <c r="I407" s="30" t="str">
        <f t="shared" si="27"/>
        <v>點選以開啟簡介</v>
      </c>
    </row>
    <row r="408" spans="1:9" s="8" customFormat="1" ht="50.1" customHeight="1" x14ac:dyDescent="0.3">
      <c r="A408" s="34"/>
      <c r="B408" s="11" t="s">
        <v>3896</v>
      </c>
      <c r="C408" s="11" t="s">
        <v>5088</v>
      </c>
      <c r="D408" s="12" t="s">
        <v>5087</v>
      </c>
      <c r="E408" s="11" t="s">
        <v>1313</v>
      </c>
      <c r="F408" s="10" t="s">
        <v>5086</v>
      </c>
      <c r="G408" s="9" t="s">
        <v>2</v>
      </c>
      <c r="H408" s="33">
        <v>151</v>
      </c>
      <c r="I408" s="30" t="str">
        <f t="shared" si="27"/>
        <v>點選以開啟簡介</v>
      </c>
    </row>
    <row r="409" spans="1:9" s="8" customFormat="1" ht="50.1" customHeight="1" x14ac:dyDescent="0.3">
      <c r="A409" s="34"/>
      <c r="B409" s="11" t="s">
        <v>3896</v>
      </c>
      <c r="C409" s="11" t="s">
        <v>5082</v>
      </c>
      <c r="D409" s="12" t="s">
        <v>5081</v>
      </c>
      <c r="E409" s="11" t="s">
        <v>1313</v>
      </c>
      <c r="F409" s="10" t="s">
        <v>5080</v>
      </c>
      <c r="G409" s="9" t="s">
        <v>2</v>
      </c>
      <c r="H409" s="33">
        <v>151</v>
      </c>
      <c r="I409" s="30" t="str">
        <f t="shared" si="27"/>
        <v>點選以開啟簡介</v>
      </c>
    </row>
    <row r="410" spans="1:9" s="8" customFormat="1" ht="50.1" customHeight="1" x14ac:dyDescent="0.3">
      <c r="A410" s="34"/>
      <c r="B410" s="11" t="s">
        <v>3896</v>
      </c>
      <c r="C410" s="11" t="s">
        <v>5085</v>
      </c>
      <c r="D410" s="12" t="s">
        <v>5084</v>
      </c>
      <c r="E410" s="11" t="s">
        <v>1313</v>
      </c>
      <c r="F410" s="10" t="s">
        <v>5083</v>
      </c>
      <c r="G410" s="9" t="s">
        <v>2</v>
      </c>
      <c r="H410" s="33">
        <v>151</v>
      </c>
      <c r="I410" s="30" t="str">
        <f t="shared" si="27"/>
        <v>點選以開啟簡介</v>
      </c>
    </row>
    <row r="411" spans="1:9" s="8" customFormat="1" ht="50.1" customHeight="1" x14ac:dyDescent="0.3">
      <c r="A411" s="34"/>
      <c r="B411" s="11" t="s">
        <v>3896</v>
      </c>
      <c r="C411" s="11" t="s">
        <v>4823</v>
      </c>
      <c r="D411" s="12" t="s">
        <v>4822</v>
      </c>
      <c r="E411" s="11" t="s">
        <v>1313</v>
      </c>
      <c r="F411" s="10" t="s">
        <v>4821</v>
      </c>
      <c r="G411" s="9" t="s">
        <v>2</v>
      </c>
      <c r="H411" s="33">
        <v>124</v>
      </c>
      <c r="I411" s="30" t="str">
        <f t="shared" si="27"/>
        <v>點選以開啟簡介</v>
      </c>
    </row>
    <row r="412" spans="1:9" s="8" customFormat="1" ht="60" customHeight="1" x14ac:dyDescent="0.3">
      <c r="A412" s="34"/>
      <c r="B412" s="11" t="s">
        <v>3896</v>
      </c>
      <c r="C412" s="11" t="s">
        <v>7245</v>
      </c>
      <c r="D412" s="12" t="s">
        <v>7244</v>
      </c>
      <c r="E412" s="11" t="s">
        <v>1313</v>
      </c>
      <c r="F412" s="10" t="s">
        <v>7243</v>
      </c>
      <c r="G412" s="9" t="s">
        <v>2</v>
      </c>
      <c r="H412" s="33">
        <v>149.94999999999999</v>
      </c>
      <c r="I412" s="30" t="str">
        <f t="shared" si="27"/>
        <v>點選以開啟簡介</v>
      </c>
    </row>
    <row r="413" spans="1:9" s="8" customFormat="1" ht="50.1" customHeight="1" x14ac:dyDescent="0.3">
      <c r="A413" s="34"/>
      <c r="B413" s="11" t="s">
        <v>3896</v>
      </c>
      <c r="C413" s="11" t="s">
        <v>4859</v>
      </c>
      <c r="D413" s="12" t="s">
        <v>4858</v>
      </c>
      <c r="E413" s="11" t="s">
        <v>1313</v>
      </c>
      <c r="F413" s="10" t="s">
        <v>4857</v>
      </c>
      <c r="G413" s="9" t="s">
        <v>2</v>
      </c>
      <c r="H413" s="33">
        <v>159.94999999999999</v>
      </c>
      <c r="I413" s="30" t="str">
        <f t="shared" si="27"/>
        <v>點選以開啟簡介</v>
      </c>
    </row>
    <row r="414" spans="1:9" s="8" customFormat="1" ht="50.1" customHeight="1" x14ac:dyDescent="0.3">
      <c r="A414" s="34"/>
      <c r="B414" s="11" t="s">
        <v>3896</v>
      </c>
      <c r="C414" s="11" t="s">
        <v>7242</v>
      </c>
      <c r="D414" s="12" t="s">
        <v>7241</v>
      </c>
      <c r="E414" s="11" t="s">
        <v>1313</v>
      </c>
      <c r="F414" s="10" t="s">
        <v>7240</v>
      </c>
      <c r="G414" s="9" t="s">
        <v>2</v>
      </c>
      <c r="H414" s="33">
        <v>39.950000000000003</v>
      </c>
      <c r="I414" s="30" t="str">
        <f t="shared" si="27"/>
        <v>點選以開啟簡介</v>
      </c>
    </row>
    <row r="415" spans="1:9" s="8" customFormat="1" ht="50.1" customHeight="1" x14ac:dyDescent="0.3">
      <c r="A415" s="34"/>
      <c r="B415" s="11" t="s">
        <v>3896</v>
      </c>
      <c r="C415" s="11" t="s">
        <v>4856</v>
      </c>
      <c r="D415" s="12" t="s">
        <v>4855</v>
      </c>
      <c r="E415" s="11" t="s">
        <v>1313</v>
      </c>
      <c r="F415" s="10" t="s">
        <v>4854</v>
      </c>
      <c r="G415" s="9" t="s">
        <v>2</v>
      </c>
      <c r="H415" s="33">
        <v>139.94999999999999</v>
      </c>
      <c r="I415" s="30" t="str">
        <f t="shared" si="27"/>
        <v>點選以開啟簡介</v>
      </c>
    </row>
    <row r="416" spans="1:9" s="8" customFormat="1" ht="50.1" customHeight="1" x14ac:dyDescent="0.3">
      <c r="A416" s="34"/>
      <c r="B416" s="11" t="s">
        <v>3896</v>
      </c>
      <c r="C416" s="11" t="s">
        <v>4850</v>
      </c>
      <c r="D416" s="12" t="s">
        <v>4849</v>
      </c>
      <c r="E416" s="11" t="s">
        <v>1313</v>
      </c>
      <c r="F416" s="10" t="s">
        <v>4848</v>
      </c>
      <c r="G416" s="9" t="s">
        <v>2</v>
      </c>
      <c r="H416" s="33">
        <v>49.95</v>
      </c>
      <c r="I416" s="30" t="str">
        <f t="shared" si="27"/>
        <v>點選以開啟簡介</v>
      </c>
    </row>
    <row r="417" spans="1:9" s="8" customFormat="1" ht="60" customHeight="1" x14ac:dyDescent="0.3">
      <c r="A417" s="34"/>
      <c r="B417" s="11" t="s">
        <v>3896</v>
      </c>
      <c r="C417" s="11" t="s">
        <v>4844</v>
      </c>
      <c r="D417" s="12" t="s">
        <v>4843</v>
      </c>
      <c r="E417" s="11" t="s">
        <v>1313</v>
      </c>
      <c r="F417" s="10" t="s">
        <v>4842</v>
      </c>
      <c r="G417" s="9" t="s">
        <v>2</v>
      </c>
      <c r="H417" s="33">
        <v>159.94999999999999</v>
      </c>
      <c r="I417" s="30" t="str">
        <f t="shared" si="27"/>
        <v>點選以開啟簡介</v>
      </c>
    </row>
    <row r="418" spans="1:9" s="8" customFormat="1" ht="60" customHeight="1" x14ac:dyDescent="0.3">
      <c r="A418" s="34"/>
      <c r="B418" s="11" t="s">
        <v>4764</v>
      </c>
      <c r="C418" s="11" t="s">
        <v>4067</v>
      </c>
      <c r="D418" s="12" t="s">
        <v>4763</v>
      </c>
      <c r="E418" s="11" t="s">
        <v>1313</v>
      </c>
      <c r="F418" s="10" t="s">
        <v>4762</v>
      </c>
      <c r="G418" s="9" t="s">
        <v>2</v>
      </c>
      <c r="H418" s="33">
        <v>56.95</v>
      </c>
      <c r="I418" s="30" t="str">
        <f t="shared" si="27"/>
        <v>點選以開啟簡介</v>
      </c>
    </row>
    <row r="419" spans="1:9" s="8" customFormat="1" ht="69.900000000000006" customHeight="1" x14ac:dyDescent="0.3">
      <c r="A419" s="34"/>
      <c r="B419" s="11" t="s">
        <v>4778</v>
      </c>
      <c r="C419" s="11" t="s">
        <v>4777</v>
      </c>
      <c r="D419" s="12" t="s">
        <v>4776</v>
      </c>
      <c r="E419" s="11" t="s">
        <v>1313</v>
      </c>
      <c r="F419" s="10" t="s">
        <v>4775</v>
      </c>
      <c r="G419" s="9" t="s">
        <v>2</v>
      </c>
      <c r="H419" s="33">
        <v>78.95</v>
      </c>
      <c r="I419" s="30" t="str">
        <f t="shared" si="27"/>
        <v>點選以開啟簡介</v>
      </c>
    </row>
    <row r="420" spans="1:9" s="8" customFormat="1" ht="50.1" customHeight="1" x14ac:dyDescent="0.3">
      <c r="A420" s="34"/>
      <c r="B420" s="11" t="s">
        <v>4768</v>
      </c>
      <c r="C420" s="11" t="s">
        <v>4767</v>
      </c>
      <c r="D420" s="12" t="s">
        <v>4766</v>
      </c>
      <c r="E420" s="11" t="s">
        <v>1313</v>
      </c>
      <c r="F420" s="10" t="s">
        <v>4765</v>
      </c>
      <c r="G420" s="9" t="s">
        <v>2</v>
      </c>
      <c r="H420" s="33">
        <v>67.95</v>
      </c>
      <c r="I420" s="30" t="str">
        <f t="shared" si="27"/>
        <v>點選以開啟簡介</v>
      </c>
    </row>
    <row r="421" spans="1:9" s="8" customFormat="1" ht="50.1" customHeight="1" x14ac:dyDescent="0.3">
      <c r="A421" s="34"/>
      <c r="B421" s="11" t="s">
        <v>1778</v>
      </c>
      <c r="C421" s="11" t="s">
        <v>5004</v>
      </c>
      <c r="D421" s="12" t="s">
        <v>345</v>
      </c>
      <c r="E421" s="11" t="s">
        <v>1313</v>
      </c>
      <c r="F421" s="10" t="s">
        <v>1779</v>
      </c>
      <c r="G421" s="9" t="s">
        <v>0</v>
      </c>
      <c r="H421" s="33">
        <v>39.99</v>
      </c>
      <c r="I421" s="30" t="str">
        <f t="shared" si="27"/>
        <v>點選以開啟簡介</v>
      </c>
    </row>
    <row r="422" spans="1:9" s="8" customFormat="1" ht="50.1" customHeight="1" x14ac:dyDescent="0.3">
      <c r="A422" s="34"/>
      <c r="B422" s="11" t="s">
        <v>7239</v>
      </c>
      <c r="C422" s="11" t="s">
        <v>7238</v>
      </c>
      <c r="D422" s="12" t="s">
        <v>7237</v>
      </c>
      <c r="E422" s="11" t="s">
        <v>1313</v>
      </c>
      <c r="F422" s="10" t="s">
        <v>7236</v>
      </c>
      <c r="G422" s="9" t="s">
        <v>2</v>
      </c>
      <c r="H422" s="33">
        <v>58.95</v>
      </c>
      <c r="I422" s="30" t="str">
        <f t="shared" si="27"/>
        <v>點選以開啟簡介</v>
      </c>
    </row>
    <row r="423" spans="1:9" s="8" customFormat="1" ht="60" customHeight="1" x14ac:dyDescent="0.3">
      <c r="A423" s="34"/>
      <c r="B423" s="11" t="s">
        <v>4793</v>
      </c>
      <c r="C423" s="11" t="s">
        <v>4792</v>
      </c>
      <c r="D423" s="12" t="s">
        <v>4791</v>
      </c>
      <c r="E423" s="11" t="s">
        <v>1313</v>
      </c>
      <c r="F423" s="10" t="s">
        <v>4790</v>
      </c>
      <c r="G423" s="9" t="s">
        <v>2</v>
      </c>
      <c r="H423" s="33">
        <v>101.95</v>
      </c>
      <c r="I423" s="30" t="str">
        <f t="shared" ref="I423:I449" si="28">HYPERLINK(CONCATENATE("https://www.amazon.com/s?k=",F423),"點選以開啟簡介")</f>
        <v>點選以開啟簡介</v>
      </c>
    </row>
    <row r="424" spans="1:9" s="8" customFormat="1" ht="50.1" customHeight="1" x14ac:dyDescent="0.3">
      <c r="A424" s="34"/>
      <c r="B424" s="11" t="s">
        <v>4068</v>
      </c>
      <c r="C424" s="11" t="s">
        <v>4066</v>
      </c>
      <c r="D424" s="12" t="s">
        <v>4770</v>
      </c>
      <c r="E424" s="11" t="s">
        <v>1313</v>
      </c>
      <c r="F424" s="10" t="s">
        <v>4769</v>
      </c>
      <c r="G424" s="9" t="s">
        <v>2</v>
      </c>
      <c r="H424" s="33">
        <v>48.95</v>
      </c>
      <c r="I424" s="30" t="str">
        <f t="shared" si="28"/>
        <v>點選以開啟簡介</v>
      </c>
    </row>
    <row r="425" spans="1:9" s="8" customFormat="1" ht="60" customHeight="1" x14ac:dyDescent="0.3">
      <c r="A425" s="34"/>
      <c r="B425" s="11" t="s">
        <v>4789</v>
      </c>
      <c r="C425" s="11" t="s">
        <v>4788</v>
      </c>
      <c r="D425" s="12" t="s">
        <v>7235</v>
      </c>
      <c r="E425" s="11" t="s">
        <v>1313</v>
      </c>
      <c r="F425" s="10" t="s">
        <v>4787</v>
      </c>
      <c r="G425" s="9" t="s">
        <v>2</v>
      </c>
      <c r="H425" s="33">
        <v>45.95</v>
      </c>
      <c r="I425" s="30" t="str">
        <f t="shared" si="28"/>
        <v>點選以開啟簡介</v>
      </c>
    </row>
    <row r="426" spans="1:9" s="8" customFormat="1" ht="50.1" customHeight="1" x14ac:dyDescent="0.3">
      <c r="A426" s="34"/>
      <c r="B426" s="11" t="s">
        <v>4922</v>
      </c>
      <c r="C426" s="11" t="s">
        <v>4921</v>
      </c>
      <c r="D426" s="12" t="s">
        <v>4920</v>
      </c>
      <c r="E426" s="11" t="s">
        <v>1313</v>
      </c>
      <c r="F426" s="10" t="s">
        <v>4919</v>
      </c>
      <c r="G426" s="9" t="s">
        <v>0</v>
      </c>
      <c r="H426" s="33">
        <v>95</v>
      </c>
      <c r="I426" s="30" t="str">
        <f t="shared" si="28"/>
        <v>點選以開啟簡介</v>
      </c>
    </row>
    <row r="427" spans="1:9" s="8" customFormat="1" ht="50.1" customHeight="1" x14ac:dyDescent="0.3">
      <c r="A427" s="34"/>
      <c r="B427" s="11" t="s">
        <v>1780</v>
      </c>
      <c r="C427" s="11" t="s">
        <v>4923</v>
      </c>
      <c r="D427" s="12" t="s">
        <v>1781</v>
      </c>
      <c r="E427" s="11" t="s">
        <v>1313</v>
      </c>
      <c r="F427" s="10" t="s">
        <v>1782</v>
      </c>
      <c r="G427" s="9" t="s">
        <v>0</v>
      </c>
      <c r="H427" s="33">
        <v>95</v>
      </c>
      <c r="I427" s="30" t="str">
        <f t="shared" si="28"/>
        <v>點選以開啟簡介</v>
      </c>
    </row>
    <row r="428" spans="1:9" s="8" customFormat="1" ht="50.1" customHeight="1" x14ac:dyDescent="0.3">
      <c r="A428" s="34"/>
      <c r="B428" s="11" t="s">
        <v>4918</v>
      </c>
      <c r="C428" s="11" t="s">
        <v>4917</v>
      </c>
      <c r="D428" s="12" t="s">
        <v>4916</v>
      </c>
      <c r="E428" s="11" t="s">
        <v>1313</v>
      </c>
      <c r="F428" s="10" t="s">
        <v>4915</v>
      </c>
      <c r="G428" s="9" t="s">
        <v>0</v>
      </c>
      <c r="H428" s="33">
        <v>95</v>
      </c>
      <c r="I428" s="30" t="str">
        <f t="shared" si="28"/>
        <v>點選以開啟簡介</v>
      </c>
    </row>
    <row r="429" spans="1:9" s="8" customFormat="1" ht="50.1" customHeight="1" x14ac:dyDescent="0.3">
      <c r="A429" s="34"/>
      <c r="B429" s="11" t="s">
        <v>4939</v>
      </c>
      <c r="C429" s="11" t="s">
        <v>4938</v>
      </c>
      <c r="D429" s="12" t="s">
        <v>4937</v>
      </c>
      <c r="E429" s="11" t="s">
        <v>1313</v>
      </c>
      <c r="F429" s="10" t="s">
        <v>4936</v>
      </c>
      <c r="G429" s="9" t="s">
        <v>0</v>
      </c>
      <c r="H429" s="33">
        <v>80</v>
      </c>
      <c r="I429" s="30" t="str">
        <f t="shared" si="28"/>
        <v>點選以開啟簡介</v>
      </c>
    </row>
    <row r="430" spans="1:9" s="8" customFormat="1" ht="50.1" customHeight="1" x14ac:dyDescent="0.3">
      <c r="A430" s="34"/>
      <c r="B430" s="11" t="s">
        <v>4911</v>
      </c>
      <c r="C430" s="11" t="s">
        <v>4910</v>
      </c>
      <c r="D430" s="12" t="s">
        <v>4909</v>
      </c>
      <c r="E430" s="11" t="s">
        <v>1313</v>
      </c>
      <c r="F430" s="10" t="s">
        <v>4908</v>
      </c>
      <c r="G430" s="9" t="s">
        <v>0</v>
      </c>
      <c r="H430" s="33">
        <v>95</v>
      </c>
      <c r="I430" s="30" t="str">
        <f t="shared" si="28"/>
        <v>點選以開啟簡介</v>
      </c>
    </row>
    <row r="431" spans="1:9" s="8" customFormat="1" ht="50.1" customHeight="1" x14ac:dyDescent="0.3">
      <c r="A431" s="34"/>
      <c r="B431" s="11" t="s">
        <v>1787</v>
      </c>
      <c r="C431" s="11" t="s">
        <v>1387</v>
      </c>
      <c r="D431" s="12" t="s">
        <v>1788</v>
      </c>
      <c r="E431" s="11" t="s">
        <v>1313</v>
      </c>
      <c r="F431" s="10" t="s">
        <v>1789</v>
      </c>
      <c r="G431" s="9" t="s">
        <v>0</v>
      </c>
      <c r="H431" s="33">
        <v>95</v>
      </c>
      <c r="I431" s="30" t="str">
        <f t="shared" si="28"/>
        <v>點選以開啟簡介</v>
      </c>
    </row>
    <row r="432" spans="1:9" s="8" customFormat="1" ht="50.1" customHeight="1" x14ac:dyDescent="0.3">
      <c r="A432" s="34"/>
      <c r="B432" s="11" t="s">
        <v>1790</v>
      </c>
      <c r="C432" s="11" t="s">
        <v>4907</v>
      </c>
      <c r="D432" s="12" t="s">
        <v>1791</v>
      </c>
      <c r="E432" s="11" t="s">
        <v>1313</v>
      </c>
      <c r="F432" s="10" t="s">
        <v>1792</v>
      </c>
      <c r="G432" s="9" t="s">
        <v>0</v>
      </c>
      <c r="H432" s="33">
        <v>95</v>
      </c>
      <c r="I432" s="30" t="str">
        <f t="shared" si="28"/>
        <v>點選以開啟簡介</v>
      </c>
    </row>
    <row r="433" spans="1:9" s="8" customFormat="1" ht="60" customHeight="1" x14ac:dyDescent="0.3">
      <c r="A433" s="34"/>
      <c r="B433" s="11" t="s">
        <v>7234</v>
      </c>
      <c r="C433" s="11" t="s">
        <v>7233</v>
      </c>
      <c r="D433" s="12" t="s">
        <v>7232</v>
      </c>
      <c r="E433" s="11" t="s">
        <v>1313</v>
      </c>
      <c r="F433" s="10" t="s">
        <v>7231</v>
      </c>
      <c r="G433" s="9" t="s">
        <v>0</v>
      </c>
      <c r="H433" s="33">
        <v>24.99</v>
      </c>
      <c r="I433" s="30" t="str">
        <f t="shared" si="28"/>
        <v>點選以開啟簡介</v>
      </c>
    </row>
    <row r="434" spans="1:9" s="8" customFormat="1" ht="50.1" customHeight="1" x14ac:dyDescent="0.3">
      <c r="A434" s="34"/>
      <c r="B434" s="11" t="s">
        <v>1793</v>
      </c>
      <c r="C434" s="11" t="s">
        <v>1794</v>
      </c>
      <c r="D434" s="12" t="s">
        <v>1795</v>
      </c>
      <c r="E434" s="11" t="s">
        <v>1313</v>
      </c>
      <c r="F434" s="10" t="s">
        <v>1796</v>
      </c>
      <c r="G434" s="9" t="s">
        <v>0</v>
      </c>
      <c r="H434" s="33">
        <v>75</v>
      </c>
      <c r="I434" s="30" t="str">
        <f t="shared" si="28"/>
        <v>點選以開啟簡介</v>
      </c>
    </row>
    <row r="435" spans="1:9" s="8" customFormat="1" ht="60" customHeight="1" x14ac:dyDescent="0.3">
      <c r="A435" s="34"/>
      <c r="B435" s="11" t="s">
        <v>1797</v>
      </c>
      <c r="C435" s="11" t="s">
        <v>4994</v>
      </c>
      <c r="D435" s="12" t="s">
        <v>492</v>
      </c>
      <c r="E435" s="11" t="s">
        <v>1313</v>
      </c>
      <c r="F435" s="10" t="s">
        <v>1798</v>
      </c>
      <c r="G435" s="9" t="s">
        <v>0</v>
      </c>
      <c r="H435" s="33">
        <v>28.99</v>
      </c>
      <c r="I435" s="30" t="str">
        <f t="shared" si="28"/>
        <v>點選以開啟簡介</v>
      </c>
    </row>
    <row r="436" spans="1:9" s="8" customFormat="1" ht="50.1" customHeight="1" x14ac:dyDescent="0.3">
      <c r="A436" s="34"/>
      <c r="B436" s="11" t="s">
        <v>585</v>
      </c>
      <c r="C436" s="11" t="s">
        <v>584</v>
      </c>
      <c r="D436" s="12" t="s">
        <v>583</v>
      </c>
      <c r="E436" s="11" t="s">
        <v>5444</v>
      </c>
      <c r="F436" s="10" t="s">
        <v>7230</v>
      </c>
      <c r="G436" s="9" t="s">
        <v>0</v>
      </c>
      <c r="H436" s="33">
        <v>28.99</v>
      </c>
      <c r="I436" s="30" t="str">
        <f t="shared" si="28"/>
        <v>點選以開啟簡介</v>
      </c>
    </row>
    <row r="437" spans="1:9" s="8" customFormat="1" ht="50.1" customHeight="1" x14ac:dyDescent="0.3">
      <c r="A437" s="34"/>
      <c r="B437" s="11" t="s">
        <v>7229</v>
      </c>
      <c r="C437" s="11" t="s">
        <v>667</v>
      </c>
      <c r="D437" s="12" t="s">
        <v>7228</v>
      </c>
      <c r="E437" s="11" t="s">
        <v>1313</v>
      </c>
      <c r="F437" s="10" t="s">
        <v>7227</v>
      </c>
      <c r="G437" s="9" t="s">
        <v>0</v>
      </c>
      <c r="H437" s="33">
        <v>95</v>
      </c>
      <c r="I437" s="30" t="str">
        <f t="shared" si="28"/>
        <v>點選以開啟簡介</v>
      </c>
    </row>
    <row r="438" spans="1:9" s="8" customFormat="1" ht="50.1" customHeight="1" x14ac:dyDescent="0.3">
      <c r="A438" s="34"/>
      <c r="B438" s="11" t="s">
        <v>7226</v>
      </c>
      <c r="C438" s="11" t="s">
        <v>7225</v>
      </c>
      <c r="D438" s="12" t="s">
        <v>7224</v>
      </c>
      <c r="E438" s="11" t="s">
        <v>5444</v>
      </c>
      <c r="F438" s="10" t="s">
        <v>7223</v>
      </c>
      <c r="G438" s="9" t="s">
        <v>0</v>
      </c>
      <c r="H438" s="33">
        <v>90</v>
      </c>
      <c r="I438" s="30" t="str">
        <f t="shared" si="28"/>
        <v>點選以開啟簡介</v>
      </c>
    </row>
    <row r="439" spans="1:9" s="8" customFormat="1" ht="50.1" customHeight="1" x14ac:dyDescent="0.3">
      <c r="A439" s="34"/>
      <c r="B439" s="11" t="s">
        <v>594</v>
      </c>
      <c r="C439" s="11" t="s">
        <v>7222</v>
      </c>
      <c r="D439" s="12" t="s">
        <v>7221</v>
      </c>
      <c r="E439" s="11" t="s">
        <v>5444</v>
      </c>
      <c r="F439" s="10" t="s">
        <v>7220</v>
      </c>
      <c r="G439" s="9" t="s">
        <v>0</v>
      </c>
      <c r="H439" s="33">
        <v>95</v>
      </c>
      <c r="I439" s="30" t="str">
        <f t="shared" si="28"/>
        <v>點選以開啟簡介</v>
      </c>
    </row>
    <row r="440" spans="1:9" s="8" customFormat="1" ht="50.1" customHeight="1" x14ac:dyDescent="0.3">
      <c r="A440" s="34"/>
      <c r="B440" s="11" t="s">
        <v>594</v>
      </c>
      <c r="C440" s="11" t="s">
        <v>7219</v>
      </c>
      <c r="D440" s="12" t="s">
        <v>7218</v>
      </c>
      <c r="E440" s="11" t="s">
        <v>5444</v>
      </c>
      <c r="F440" s="10" t="s">
        <v>7217</v>
      </c>
      <c r="G440" s="9" t="s">
        <v>0</v>
      </c>
      <c r="H440" s="33">
        <v>95</v>
      </c>
      <c r="I440" s="30" t="str">
        <f t="shared" si="28"/>
        <v>點選以開啟簡介</v>
      </c>
    </row>
    <row r="441" spans="1:9" s="8" customFormat="1" ht="60" customHeight="1" x14ac:dyDescent="0.3">
      <c r="A441" s="34"/>
      <c r="B441" s="11" t="s">
        <v>594</v>
      </c>
      <c r="C441" s="11" t="s">
        <v>589</v>
      </c>
      <c r="D441" s="12" t="s">
        <v>588</v>
      </c>
      <c r="E441" s="11" t="s">
        <v>1313</v>
      </c>
      <c r="F441" s="10" t="s">
        <v>7216</v>
      </c>
      <c r="G441" s="9" t="s">
        <v>0</v>
      </c>
      <c r="H441" s="33">
        <v>28.99</v>
      </c>
      <c r="I441" s="30" t="str">
        <f t="shared" si="28"/>
        <v>點選以開啟簡介</v>
      </c>
    </row>
    <row r="442" spans="1:9" s="8" customFormat="1" ht="50.1" customHeight="1" x14ac:dyDescent="0.3">
      <c r="A442" s="34"/>
      <c r="B442" s="11" t="s">
        <v>594</v>
      </c>
      <c r="C442" s="11" t="s">
        <v>4914</v>
      </c>
      <c r="D442" s="12" t="s">
        <v>4913</v>
      </c>
      <c r="E442" s="11" t="s">
        <v>1313</v>
      </c>
      <c r="F442" s="10" t="s">
        <v>4912</v>
      </c>
      <c r="G442" s="9" t="s">
        <v>0</v>
      </c>
      <c r="H442" s="33">
        <v>95</v>
      </c>
      <c r="I442" s="30" t="str">
        <f t="shared" si="28"/>
        <v>點選以開啟簡介</v>
      </c>
    </row>
    <row r="443" spans="1:9" s="8" customFormat="1" ht="50.1" customHeight="1" x14ac:dyDescent="0.3">
      <c r="A443" s="34"/>
      <c r="B443" s="11" t="s">
        <v>1799</v>
      </c>
      <c r="C443" s="11" t="s">
        <v>4895</v>
      </c>
      <c r="D443" s="12" t="s">
        <v>4894</v>
      </c>
      <c r="E443" s="11" t="s">
        <v>1313</v>
      </c>
      <c r="F443" s="10" t="s">
        <v>4893</v>
      </c>
      <c r="G443" s="9" t="s">
        <v>0</v>
      </c>
      <c r="H443" s="33">
        <v>95</v>
      </c>
      <c r="I443" s="30" t="str">
        <f t="shared" si="28"/>
        <v>點選以開啟簡介</v>
      </c>
    </row>
    <row r="444" spans="1:9" s="8" customFormat="1" ht="60" customHeight="1" x14ac:dyDescent="0.3">
      <c r="A444" s="34"/>
      <c r="B444" s="11" t="s">
        <v>1799</v>
      </c>
      <c r="C444" s="11" t="s">
        <v>4954</v>
      </c>
      <c r="D444" s="12" t="s">
        <v>4953</v>
      </c>
      <c r="E444" s="11" t="s">
        <v>1313</v>
      </c>
      <c r="F444" s="10" t="s">
        <v>4952</v>
      </c>
      <c r="G444" s="9" t="s">
        <v>0</v>
      </c>
      <c r="H444" s="33">
        <v>95</v>
      </c>
      <c r="I444" s="30" t="str">
        <f t="shared" si="28"/>
        <v>點選以開啟簡介</v>
      </c>
    </row>
    <row r="445" spans="1:9" s="8" customFormat="1" ht="50.1" customHeight="1" x14ac:dyDescent="0.3">
      <c r="A445" s="34"/>
      <c r="B445" s="11" t="s">
        <v>1799</v>
      </c>
      <c r="C445" s="11" t="s">
        <v>1800</v>
      </c>
      <c r="D445" s="12" t="s">
        <v>1801</v>
      </c>
      <c r="E445" s="11" t="s">
        <v>1313</v>
      </c>
      <c r="F445" s="10" t="s">
        <v>1802</v>
      </c>
      <c r="G445" s="9" t="s">
        <v>0</v>
      </c>
      <c r="H445" s="33">
        <v>95</v>
      </c>
      <c r="I445" s="30" t="str">
        <f t="shared" si="28"/>
        <v>點選以開啟簡介</v>
      </c>
    </row>
    <row r="446" spans="1:9" s="8" customFormat="1" ht="50.1" customHeight="1" x14ac:dyDescent="0.3">
      <c r="A446" s="34"/>
      <c r="B446" s="11" t="s">
        <v>4951</v>
      </c>
      <c r="C446" s="11" t="s">
        <v>212</v>
      </c>
      <c r="D446" s="12" t="s">
        <v>4950</v>
      </c>
      <c r="E446" s="11" t="s">
        <v>1313</v>
      </c>
      <c r="F446" s="10" t="s">
        <v>4949</v>
      </c>
      <c r="G446" s="9" t="s">
        <v>0</v>
      </c>
      <c r="H446" s="33">
        <v>95</v>
      </c>
      <c r="I446" s="30" t="str">
        <f t="shared" si="28"/>
        <v>點選以開啟簡介</v>
      </c>
    </row>
    <row r="447" spans="1:9" s="8" customFormat="1" ht="50.1" customHeight="1" x14ac:dyDescent="0.3">
      <c r="A447" s="34"/>
      <c r="B447" s="11" t="s">
        <v>4899</v>
      </c>
      <c r="C447" s="11" t="s">
        <v>4898</v>
      </c>
      <c r="D447" s="12" t="s">
        <v>4897</v>
      </c>
      <c r="E447" s="11" t="s">
        <v>1313</v>
      </c>
      <c r="F447" s="10" t="s">
        <v>4896</v>
      </c>
      <c r="G447" s="9" t="s">
        <v>0</v>
      </c>
      <c r="H447" s="33">
        <v>95</v>
      </c>
      <c r="I447" s="30" t="str">
        <f t="shared" si="28"/>
        <v>點選以開啟簡介</v>
      </c>
    </row>
    <row r="448" spans="1:9" s="8" customFormat="1" ht="50.1" customHeight="1" x14ac:dyDescent="0.3">
      <c r="A448" s="34"/>
      <c r="B448" s="11" t="s">
        <v>4973</v>
      </c>
      <c r="C448" s="11" t="s">
        <v>4972</v>
      </c>
      <c r="D448" s="12" t="s">
        <v>4971</v>
      </c>
      <c r="E448" s="11" t="s">
        <v>1313</v>
      </c>
      <c r="F448" s="10" t="s">
        <v>4970</v>
      </c>
      <c r="G448" s="9" t="s">
        <v>0</v>
      </c>
      <c r="H448" s="33">
        <v>130</v>
      </c>
      <c r="I448" s="30" t="str">
        <f t="shared" si="28"/>
        <v>點選以開啟簡介</v>
      </c>
    </row>
    <row r="449" spans="1:9" s="8" customFormat="1" ht="60" customHeight="1" x14ac:dyDescent="0.3">
      <c r="A449" s="34"/>
      <c r="B449" s="11" t="s">
        <v>4964</v>
      </c>
      <c r="C449" s="11" t="s">
        <v>4963</v>
      </c>
      <c r="D449" s="12" t="s">
        <v>4962</v>
      </c>
      <c r="E449" s="11" t="s">
        <v>1313</v>
      </c>
      <c r="F449" s="10" t="s">
        <v>4961</v>
      </c>
      <c r="G449" s="9" t="s">
        <v>0</v>
      </c>
      <c r="H449" s="33">
        <v>95</v>
      </c>
      <c r="I449" s="30" t="str">
        <f t="shared" si="28"/>
        <v>點選以開啟簡介</v>
      </c>
    </row>
    <row r="450" spans="1:9" s="8" customFormat="1" ht="50.1" customHeight="1" x14ac:dyDescent="0.3">
      <c r="A450" s="34"/>
      <c r="B450" s="11" t="s">
        <v>4990</v>
      </c>
      <c r="C450" s="11" t="s">
        <v>4989</v>
      </c>
      <c r="D450" s="12" t="s">
        <v>4988</v>
      </c>
      <c r="E450" s="11" t="s">
        <v>1313</v>
      </c>
      <c r="F450" s="10" t="s">
        <v>4987</v>
      </c>
      <c r="G450" s="9" t="s">
        <v>0</v>
      </c>
      <c r="H450" s="33">
        <v>95</v>
      </c>
      <c r="I450" s="30" t="str">
        <f t="shared" ref="I450:I469" si="29">HYPERLINK(CONCATENATE("https://www.amazon.com/s?k=",F450),"點選以開啟簡介")</f>
        <v>點選以開啟簡介</v>
      </c>
    </row>
    <row r="451" spans="1:9" s="8" customFormat="1" ht="50.1" customHeight="1" x14ac:dyDescent="0.3">
      <c r="A451" s="34"/>
      <c r="B451" s="11" t="s">
        <v>1803</v>
      </c>
      <c r="C451" s="11" t="s">
        <v>4991</v>
      </c>
      <c r="D451" s="12" t="s">
        <v>1804</v>
      </c>
      <c r="E451" s="11" t="s">
        <v>1313</v>
      </c>
      <c r="F451" s="10" t="s">
        <v>1805</v>
      </c>
      <c r="G451" s="9" t="s">
        <v>0</v>
      </c>
      <c r="H451" s="33">
        <v>95</v>
      </c>
      <c r="I451" s="30" t="str">
        <f t="shared" si="29"/>
        <v>點選以開啟簡介</v>
      </c>
    </row>
    <row r="452" spans="1:9" s="8" customFormat="1" ht="50.1" customHeight="1" x14ac:dyDescent="0.3">
      <c r="A452" s="34"/>
      <c r="B452" s="11" t="s">
        <v>587</v>
      </c>
      <c r="C452" s="11" t="s">
        <v>4956</v>
      </c>
      <c r="D452" s="12" t="s">
        <v>586</v>
      </c>
      <c r="E452" s="11" t="s">
        <v>1313</v>
      </c>
      <c r="F452" s="10" t="s">
        <v>4955</v>
      </c>
      <c r="G452" s="9" t="s">
        <v>0</v>
      </c>
      <c r="H452" s="33">
        <v>28.99</v>
      </c>
      <c r="I452" s="30" t="str">
        <f t="shared" si="29"/>
        <v>點選以開啟簡介</v>
      </c>
    </row>
    <row r="453" spans="1:9" s="8" customFormat="1" ht="50.1" customHeight="1" x14ac:dyDescent="0.3">
      <c r="A453" s="34"/>
      <c r="B453" s="11" t="s">
        <v>4927</v>
      </c>
      <c r="C453" s="11" t="s">
        <v>4926</v>
      </c>
      <c r="D453" s="12" t="s">
        <v>4925</v>
      </c>
      <c r="E453" s="11" t="s">
        <v>1313</v>
      </c>
      <c r="F453" s="10" t="s">
        <v>4924</v>
      </c>
      <c r="G453" s="9" t="s">
        <v>0</v>
      </c>
      <c r="H453" s="33">
        <v>95</v>
      </c>
      <c r="I453" s="30" t="str">
        <f t="shared" si="29"/>
        <v>點選以開啟簡介</v>
      </c>
    </row>
    <row r="454" spans="1:9" s="8" customFormat="1" ht="50.1" customHeight="1" x14ac:dyDescent="0.3">
      <c r="A454" s="34"/>
      <c r="B454" s="11" t="s">
        <v>4960</v>
      </c>
      <c r="C454" s="11" t="s">
        <v>4959</v>
      </c>
      <c r="D454" s="12" t="s">
        <v>4958</v>
      </c>
      <c r="E454" s="11" t="s">
        <v>1313</v>
      </c>
      <c r="F454" s="10" t="s">
        <v>4957</v>
      </c>
      <c r="G454" s="9" t="s">
        <v>0</v>
      </c>
      <c r="H454" s="33">
        <v>95</v>
      </c>
      <c r="I454" s="30" t="str">
        <f t="shared" si="29"/>
        <v>點選以開啟簡介</v>
      </c>
    </row>
    <row r="455" spans="1:9" s="8" customFormat="1" ht="50.1" customHeight="1" x14ac:dyDescent="0.3">
      <c r="A455" s="34"/>
      <c r="B455" s="11" t="s">
        <v>4931</v>
      </c>
      <c r="C455" s="11" t="s">
        <v>4930</v>
      </c>
      <c r="D455" s="12" t="s">
        <v>4929</v>
      </c>
      <c r="E455" s="11" t="s">
        <v>1313</v>
      </c>
      <c r="F455" s="10" t="s">
        <v>4928</v>
      </c>
      <c r="G455" s="9" t="s">
        <v>0</v>
      </c>
      <c r="H455" s="33">
        <v>95</v>
      </c>
      <c r="I455" s="30" t="str">
        <f t="shared" si="29"/>
        <v>點選以開啟簡介</v>
      </c>
    </row>
    <row r="456" spans="1:9" s="8" customFormat="1" ht="50.1" customHeight="1" x14ac:dyDescent="0.3">
      <c r="A456" s="34"/>
      <c r="B456" s="11" t="s">
        <v>1806</v>
      </c>
      <c r="C456" s="11" t="s">
        <v>4979</v>
      </c>
      <c r="D456" s="12" t="s">
        <v>497</v>
      </c>
      <c r="E456" s="11" t="s">
        <v>1313</v>
      </c>
      <c r="F456" s="10" t="s">
        <v>1807</v>
      </c>
      <c r="G456" s="9" t="s">
        <v>0</v>
      </c>
      <c r="H456" s="33">
        <v>28.99</v>
      </c>
      <c r="I456" s="30" t="str">
        <f t="shared" si="29"/>
        <v>點選以開啟簡介</v>
      </c>
    </row>
    <row r="457" spans="1:9" s="8" customFormat="1" ht="50.1" customHeight="1" x14ac:dyDescent="0.3">
      <c r="A457" s="34"/>
      <c r="B457" s="11" t="s">
        <v>4935</v>
      </c>
      <c r="C457" s="11" t="s">
        <v>4934</v>
      </c>
      <c r="D457" s="12" t="s">
        <v>4933</v>
      </c>
      <c r="E457" s="11" t="s">
        <v>1313</v>
      </c>
      <c r="F457" s="10" t="s">
        <v>4932</v>
      </c>
      <c r="G457" s="9" t="s">
        <v>0</v>
      </c>
      <c r="H457" s="33">
        <v>90</v>
      </c>
      <c r="I457" s="30" t="str">
        <f t="shared" si="29"/>
        <v>點選以開啟簡介</v>
      </c>
    </row>
    <row r="458" spans="1:9" s="8" customFormat="1" ht="50.1" customHeight="1" x14ac:dyDescent="0.3">
      <c r="A458" s="34"/>
      <c r="B458" s="11" t="s">
        <v>1808</v>
      </c>
      <c r="C458" s="11" t="s">
        <v>1809</v>
      </c>
      <c r="D458" s="12" t="s">
        <v>1810</v>
      </c>
      <c r="E458" s="11" t="s">
        <v>1313</v>
      </c>
      <c r="F458" s="10" t="s">
        <v>1811</v>
      </c>
      <c r="G458" s="9" t="s">
        <v>0</v>
      </c>
      <c r="H458" s="33">
        <v>90</v>
      </c>
      <c r="I458" s="30" t="str">
        <f t="shared" si="29"/>
        <v>點選以開啟簡介</v>
      </c>
    </row>
    <row r="459" spans="1:9" s="8" customFormat="1" ht="50.1" customHeight="1" x14ac:dyDescent="0.3">
      <c r="A459" s="34"/>
      <c r="B459" s="11" t="s">
        <v>4969</v>
      </c>
      <c r="C459" s="11" t="s">
        <v>4968</v>
      </c>
      <c r="D459" s="12" t="s">
        <v>4967</v>
      </c>
      <c r="E459" s="11" t="s">
        <v>1313</v>
      </c>
      <c r="F459" s="10" t="s">
        <v>4966</v>
      </c>
      <c r="G459" s="9" t="s">
        <v>0</v>
      </c>
      <c r="H459" s="33">
        <v>95</v>
      </c>
      <c r="I459" s="30" t="str">
        <f t="shared" si="29"/>
        <v>點選以開啟簡介</v>
      </c>
    </row>
    <row r="460" spans="1:9" s="8" customFormat="1" ht="60" customHeight="1" x14ac:dyDescent="0.3">
      <c r="A460" s="34"/>
      <c r="B460" s="11" t="s">
        <v>7215</v>
      </c>
      <c r="C460" s="11" t="s">
        <v>7047</v>
      </c>
      <c r="D460" s="12" t="s">
        <v>7214</v>
      </c>
      <c r="E460" s="11" t="s">
        <v>5444</v>
      </c>
      <c r="F460" s="10" t="s">
        <v>7213</v>
      </c>
      <c r="G460" s="9" t="s">
        <v>0</v>
      </c>
      <c r="H460" s="33">
        <v>75</v>
      </c>
      <c r="I460" s="30" t="str">
        <f t="shared" si="29"/>
        <v>點選以開啟簡介</v>
      </c>
    </row>
    <row r="461" spans="1:9" s="8" customFormat="1" ht="50.1" customHeight="1" x14ac:dyDescent="0.3">
      <c r="A461" s="34"/>
      <c r="B461" s="11" t="s">
        <v>4830</v>
      </c>
      <c r="C461" s="11" t="s">
        <v>3713</v>
      </c>
      <c r="D461" s="12" t="s">
        <v>4829</v>
      </c>
      <c r="E461" s="11" t="s">
        <v>1313</v>
      </c>
      <c r="F461" s="10" t="s">
        <v>4828</v>
      </c>
      <c r="G461" s="9" t="s">
        <v>2</v>
      </c>
      <c r="H461" s="33">
        <v>67.95</v>
      </c>
      <c r="I461" s="30" t="str">
        <f t="shared" si="29"/>
        <v>點選以開啟簡介</v>
      </c>
    </row>
    <row r="462" spans="1:9" s="8" customFormat="1" ht="50.1" customHeight="1" x14ac:dyDescent="0.3">
      <c r="A462" s="34"/>
      <c r="B462" s="11" t="s">
        <v>597</v>
      </c>
      <c r="C462" s="11" t="s">
        <v>212</v>
      </c>
      <c r="D462" s="12" t="s">
        <v>596</v>
      </c>
      <c r="E462" s="11" t="s">
        <v>1313</v>
      </c>
      <c r="F462" s="10" t="s">
        <v>7212</v>
      </c>
      <c r="G462" s="9" t="s">
        <v>0</v>
      </c>
      <c r="H462" s="33">
        <v>28.99</v>
      </c>
      <c r="I462" s="30" t="str">
        <f t="shared" si="29"/>
        <v>點選以開啟簡介</v>
      </c>
    </row>
    <row r="463" spans="1:9" s="8" customFormat="1" ht="60" customHeight="1" x14ac:dyDescent="0.3">
      <c r="A463" s="34"/>
      <c r="B463" s="11" t="s">
        <v>1812</v>
      </c>
      <c r="C463" s="11" t="s">
        <v>1813</v>
      </c>
      <c r="D463" s="12" t="s">
        <v>1814</v>
      </c>
      <c r="E463" s="11" t="s">
        <v>5444</v>
      </c>
      <c r="F463" s="10" t="s">
        <v>7211</v>
      </c>
      <c r="G463" s="9" t="s">
        <v>0</v>
      </c>
      <c r="H463" s="33">
        <v>28.99</v>
      </c>
      <c r="I463" s="30" t="str">
        <f t="shared" si="29"/>
        <v>點選以開啟簡介</v>
      </c>
    </row>
    <row r="464" spans="1:9" s="8" customFormat="1" ht="60" customHeight="1" x14ac:dyDescent="0.3">
      <c r="A464" s="34"/>
      <c r="B464" s="11" t="s">
        <v>5019</v>
      </c>
      <c r="C464" s="11" t="s">
        <v>5018</v>
      </c>
      <c r="D464" s="12" t="s">
        <v>5017</v>
      </c>
      <c r="E464" s="11" t="s">
        <v>1313</v>
      </c>
      <c r="F464" s="10" t="s">
        <v>5016</v>
      </c>
      <c r="G464" s="9" t="s">
        <v>0</v>
      </c>
      <c r="H464" s="33">
        <v>95</v>
      </c>
      <c r="I464" s="30" t="str">
        <f t="shared" si="29"/>
        <v>點選以開啟簡介</v>
      </c>
    </row>
    <row r="465" spans="1:9" s="8" customFormat="1" ht="50.1" customHeight="1" x14ac:dyDescent="0.3">
      <c r="A465" s="34"/>
      <c r="B465" s="11" t="s">
        <v>4947</v>
      </c>
      <c r="C465" s="11" t="s">
        <v>4946</v>
      </c>
      <c r="D465" s="12" t="s">
        <v>4945</v>
      </c>
      <c r="E465" s="11" t="s">
        <v>1313</v>
      </c>
      <c r="F465" s="10" t="s">
        <v>4944</v>
      </c>
      <c r="G465" s="9" t="s">
        <v>0</v>
      </c>
      <c r="H465" s="33">
        <v>28.99</v>
      </c>
      <c r="I465" s="30" t="str">
        <f t="shared" si="29"/>
        <v>點選以開啟簡介</v>
      </c>
    </row>
    <row r="466" spans="1:9" s="8" customFormat="1" ht="50.1" customHeight="1" x14ac:dyDescent="0.3">
      <c r="A466" s="34"/>
      <c r="B466" s="11" t="s">
        <v>5029</v>
      </c>
      <c r="C466" s="11" t="s">
        <v>4917</v>
      </c>
      <c r="D466" s="12" t="s">
        <v>5028</v>
      </c>
      <c r="E466" s="11" t="s">
        <v>1313</v>
      </c>
      <c r="F466" s="10" t="s">
        <v>5027</v>
      </c>
      <c r="G466" s="9" t="s">
        <v>0</v>
      </c>
      <c r="H466" s="33">
        <v>95</v>
      </c>
      <c r="I466" s="30" t="str">
        <f t="shared" si="29"/>
        <v>點選以開啟簡介</v>
      </c>
    </row>
    <row r="467" spans="1:9" s="8" customFormat="1" ht="50.1" customHeight="1" x14ac:dyDescent="0.3">
      <c r="A467" s="34"/>
      <c r="B467" s="11" t="s">
        <v>595</v>
      </c>
      <c r="C467" s="11" t="s">
        <v>5015</v>
      </c>
      <c r="D467" s="12" t="s">
        <v>350</v>
      </c>
      <c r="E467" s="11" t="s">
        <v>1313</v>
      </c>
      <c r="F467" s="10" t="s">
        <v>1815</v>
      </c>
      <c r="G467" s="9" t="s">
        <v>0</v>
      </c>
      <c r="H467" s="33">
        <v>39.99</v>
      </c>
      <c r="I467" s="30" t="str">
        <f t="shared" si="29"/>
        <v>點選以開啟簡介</v>
      </c>
    </row>
    <row r="468" spans="1:9" s="8" customFormat="1" ht="50.1" customHeight="1" x14ac:dyDescent="0.3">
      <c r="A468" s="34"/>
      <c r="B468" s="11" t="s">
        <v>5009</v>
      </c>
      <c r="C468" s="11" t="s">
        <v>5008</v>
      </c>
      <c r="D468" s="12" t="s">
        <v>5007</v>
      </c>
      <c r="E468" s="11" t="s">
        <v>1313</v>
      </c>
      <c r="F468" s="10" t="s">
        <v>5006</v>
      </c>
      <c r="G468" s="9" t="s">
        <v>0</v>
      </c>
      <c r="H468" s="33">
        <v>39.99</v>
      </c>
      <c r="I468" s="30" t="str">
        <f t="shared" si="29"/>
        <v>點選以開啟簡介</v>
      </c>
    </row>
    <row r="469" spans="1:9" s="8" customFormat="1" ht="50.1" customHeight="1" x14ac:dyDescent="0.3">
      <c r="A469" s="34"/>
      <c r="B469" s="11" t="s">
        <v>351</v>
      </c>
      <c r="C469" s="11" t="s">
        <v>5010</v>
      </c>
      <c r="D469" s="12" t="s">
        <v>346</v>
      </c>
      <c r="E469" s="11" t="s">
        <v>1313</v>
      </c>
      <c r="F469" s="10" t="s">
        <v>1816</v>
      </c>
      <c r="G469" s="9" t="s">
        <v>0</v>
      </c>
      <c r="H469" s="33">
        <v>39.99</v>
      </c>
      <c r="I469" s="30" t="str">
        <f t="shared" si="29"/>
        <v>點選以開啟簡介</v>
      </c>
    </row>
    <row r="470" spans="1:9" s="8" customFormat="1" ht="50.1" customHeight="1" x14ac:dyDescent="0.3">
      <c r="A470" s="34"/>
      <c r="B470" s="11" t="s">
        <v>4809</v>
      </c>
      <c r="C470" s="11" t="s">
        <v>3709</v>
      </c>
      <c r="D470" s="12" t="s">
        <v>4808</v>
      </c>
      <c r="E470" s="11" t="s">
        <v>1313</v>
      </c>
      <c r="F470" s="10" t="s">
        <v>4807</v>
      </c>
      <c r="G470" s="9" t="s">
        <v>2</v>
      </c>
      <c r="H470" s="33">
        <v>74.95</v>
      </c>
      <c r="I470" s="30" t="str">
        <f t="shared" ref="I470:I492" si="30">HYPERLINK(CONCATENATE("https://www.amazon.com/s?k=",F470),"點選以開啟簡介")</f>
        <v>點選以開啟簡介</v>
      </c>
    </row>
    <row r="471" spans="1:9" s="8" customFormat="1" ht="50.1" customHeight="1" x14ac:dyDescent="0.3">
      <c r="A471" s="34"/>
      <c r="B471" s="11" t="s">
        <v>7210</v>
      </c>
      <c r="C471" s="11" t="s">
        <v>7209</v>
      </c>
      <c r="D471" s="12" t="s">
        <v>7208</v>
      </c>
      <c r="E471" s="11" t="s">
        <v>1313</v>
      </c>
      <c r="F471" s="10" t="s">
        <v>7207</v>
      </c>
      <c r="G471" s="9" t="s">
        <v>0</v>
      </c>
      <c r="H471" s="33">
        <v>95</v>
      </c>
      <c r="I471" s="30" t="str">
        <f t="shared" si="30"/>
        <v>點選以開啟簡介</v>
      </c>
    </row>
    <row r="472" spans="1:9" s="8" customFormat="1" ht="50.1" customHeight="1" x14ac:dyDescent="0.3">
      <c r="A472" s="34"/>
      <c r="B472" s="11" t="s">
        <v>7206</v>
      </c>
      <c r="C472" s="11" t="s">
        <v>7205</v>
      </c>
      <c r="D472" s="12" t="s">
        <v>7204</v>
      </c>
      <c r="E472" s="11" t="s">
        <v>5444</v>
      </c>
      <c r="F472" s="10" t="s">
        <v>7203</v>
      </c>
      <c r="G472" s="9" t="s">
        <v>0</v>
      </c>
      <c r="H472" s="33">
        <v>95</v>
      </c>
      <c r="I472" s="30" t="str">
        <f t="shared" si="30"/>
        <v>點選以開啟簡介</v>
      </c>
    </row>
    <row r="473" spans="1:9" s="8" customFormat="1" ht="60" customHeight="1" x14ac:dyDescent="0.3">
      <c r="A473" s="34"/>
      <c r="B473" s="11" t="s">
        <v>7202</v>
      </c>
      <c r="C473" s="11" t="s">
        <v>7201</v>
      </c>
      <c r="D473" s="12" t="s">
        <v>7200</v>
      </c>
      <c r="E473" s="11" t="s">
        <v>1313</v>
      </c>
      <c r="F473" s="10" t="s">
        <v>7199</v>
      </c>
      <c r="G473" s="9" t="s">
        <v>0</v>
      </c>
      <c r="H473" s="33">
        <v>95</v>
      </c>
      <c r="I473" s="30" t="str">
        <f t="shared" si="30"/>
        <v>點選以開啟簡介</v>
      </c>
    </row>
    <row r="474" spans="1:9" s="8" customFormat="1" ht="50.1" customHeight="1" x14ac:dyDescent="0.3">
      <c r="A474" s="34"/>
      <c r="B474" s="11" t="s">
        <v>1817</v>
      </c>
      <c r="C474" s="11" t="s">
        <v>498</v>
      </c>
      <c r="D474" s="12" t="s">
        <v>499</v>
      </c>
      <c r="E474" s="11" t="s">
        <v>1313</v>
      </c>
      <c r="F474" s="10" t="s">
        <v>1818</v>
      </c>
      <c r="G474" s="9" t="s">
        <v>0</v>
      </c>
      <c r="H474" s="33">
        <v>28.99</v>
      </c>
      <c r="I474" s="30" t="str">
        <f t="shared" si="30"/>
        <v>點選以開啟簡介</v>
      </c>
    </row>
    <row r="475" spans="1:9" s="8" customFormat="1" ht="50.1" customHeight="1" x14ac:dyDescent="0.3">
      <c r="A475" s="34"/>
      <c r="B475" s="11" t="s">
        <v>4998</v>
      </c>
      <c r="C475" s="11" t="s">
        <v>4997</v>
      </c>
      <c r="D475" s="12" t="s">
        <v>4996</v>
      </c>
      <c r="E475" s="11" t="s">
        <v>1313</v>
      </c>
      <c r="F475" s="10" t="s">
        <v>4995</v>
      </c>
      <c r="G475" s="9" t="s">
        <v>0</v>
      </c>
      <c r="H475" s="33">
        <v>140</v>
      </c>
      <c r="I475" s="30" t="str">
        <f t="shared" si="30"/>
        <v>點選以開啟簡介</v>
      </c>
    </row>
    <row r="476" spans="1:9" s="8" customFormat="1" ht="50.1" customHeight="1" x14ac:dyDescent="0.3">
      <c r="A476" s="34"/>
      <c r="B476" s="11" t="s">
        <v>593</v>
      </c>
      <c r="C476" s="11" t="s">
        <v>592</v>
      </c>
      <c r="D476" s="12" t="s">
        <v>591</v>
      </c>
      <c r="E476" s="11" t="s">
        <v>1313</v>
      </c>
      <c r="F476" s="10" t="s">
        <v>4999</v>
      </c>
      <c r="G476" s="9" t="s">
        <v>0</v>
      </c>
      <c r="H476" s="33">
        <v>28.99</v>
      </c>
      <c r="I476" s="30" t="str">
        <f t="shared" si="30"/>
        <v>點選以開啟簡介</v>
      </c>
    </row>
    <row r="477" spans="1:9" s="8" customFormat="1" ht="60" customHeight="1" x14ac:dyDescent="0.3">
      <c r="A477" s="34"/>
      <c r="B477" s="11" t="s">
        <v>4993</v>
      </c>
      <c r="C477" s="11" t="s">
        <v>3330</v>
      </c>
      <c r="D477" s="12" t="s">
        <v>590</v>
      </c>
      <c r="E477" s="11" t="s">
        <v>1313</v>
      </c>
      <c r="F477" s="10" t="s">
        <v>4992</v>
      </c>
      <c r="G477" s="9" t="s">
        <v>0</v>
      </c>
      <c r="H477" s="33">
        <v>28.99</v>
      </c>
      <c r="I477" s="30" t="str">
        <f t="shared" si="30"/>
        <v>點選以開啟簡介</v>
      </c>
    </row>
    <row r="478" spans="1:9" s="8" customFormat="1" ht="50.1" customHeight="1" x14ac:dyDescent="0.3">
      <c r="A478" s="34"/>
      <c r="B478" s="11" t="s">
        <v>1819</v>
      </c>
      <c r="C478" s="11" t="s">
        <v>5005</v>
      </c>
      <c r="D478" s="12" t="s">
        <v>339</v>
      </c>
      <c r="E478" s="11" t="s">
        <v>1313</v>
      </c>
      <c r="F478" s="10" t="s">
        <v>1820</v>
      </c>
      <c r="G478" s="9" t="s">
        <v>0</v>
      </c>
      <c r="H478" s="33">
        <v>39.99</v>
      </c>
      <c r="I478" s="30" t="str">
        <f t="shared" si="30"/>
        <v>點選以開啟簡介</v>
      </c>
    </row>
    <row r="479" spans="1:9" s="8" customFormat="1" ht="50.1" customHeight="1" x14ac:dyDescent="0.3">
      <c r="A479" s="34"/>
      <c r="B479" s="11" t="s">
        <v>1821</v>
      </c>
      <c r="C479" s="11" t="s">
        <v>501</v>
      </c>
      <c r="D479" s="12" t="s">
        <v>502</v>
      </c>
      <c r="E479" s="11" t="s">
        <v>1313</v>
      </c>
      <c r="F479" s="10" t="s">
        <v>1822</v>
      </c>
      <c r="G479" s="9" t="s">
        <v>0</v>
      </c>
      <c r="H479" s="33">
        <v>28.99</v>
      </c>
      <c r="I479" s="30" t="str">
        <f t="shared" si="30"/>
        <v>點選以開啟簡介</v>
      </c>
    </row>
    <row r="480" spans="1:9" s="8" customFormat="1" ht="50.1" customHeight="1" x14ac:dyDescent="0.3">
      <c r="A480" s="34"/>
      <c r="B480" s="11" t="s">
        <v>1823</v>
      </c>
      <c r="C480" s="11" t="s">
        <v>1824</v>
      </c>
      <c r="D480" s="12" t="s">
        <v>1825</v>
      </c>
      <c r="E480" s="11" t="s">
        <v>1313</v>
      </c>
      <c r="F480" s="10" t="s">
        <v>1826</v>
      </c>
      <c r="G480" s="9" t="s">
        <v>0</v>
      </c>
      <c r="H480" s="33">
        <v>75</v>
      </c>
      <c r="I480" s="30" t="str">
        <f t="shared" si="30"/>
        <v>點選以開啟簡介</v>
      </c>
    </row>
    <row r="481" spans="1:9" s="8" customFormat="1" ht="50.1" customHeight="1" x14ac:dyDescent="0.3">
      <c r="A481" s="34"/>
      <c r="B481" s="11" t="s">
        <v>1827</v>
      </c>
      <c r="C481" s="11" t="s">
        <v>5030</v>
      </c>
      <c r="D481" s="12" t="s">
        <v>1828</v>
      </c>
      <c r="E481" s="11" t="s">
        <v>1313</v>
      </c>
      <c r="F481" s="10" t="s">
        <v>1829</v>
      </c>
      <c r="G481" s="9" t="s">
        <v>0</v>
      </c>
      <c r="H481" s="33">
        <v>140</v>
      </c>
      <c r="I481" s="30" t="str">
        <f t="shared" si="30"/>
        <v>點選以開啟簡介</v>
      </c>
    </row>
    <row r="482" spans="1:9" s="8" customFormat="1" ht="50.1" customHeight="1" x14ac:dyDescent="0.3">
      <c r="A482" s="34"/>
      <c r="B482" s="11" t="s">
        <v>7198</v>
      </c>
      <c r="C482" s="11" t="s">
        <v>654</v>
      </c>
      <c r="D482" s="12" t="s">
        <v>7197</v>
      </c>
      <c r="E482" s="11" t="s">
        <v>5444</v>
      </c>
      <c r="F482" s="10" t="s">
        <v>7196</v>
      </c>
      <c r="G482" s="9" t="s">
        <v>2</v>
      </c>
      <c r="H482" s="33">
        <v>130</v>
      </c>
      <c r="I482" s="30" t="str">
        <f t="shared" si="30"/>
        <v>點選以開啟簡介</v>
      </c>
    </row>
    <row r="483" spans="1:9" s="8" customFormat="1" ht="50.1" customHeight="1" x14ac:dyDescent="0.3">
      <c r="A483" s="34"/>
      <c r="B483" s="11" t="s">
        <v>5387</v>
      </c>
      <c r="C483" s="11" t="s">
        <v>5386</v>
      </c>
      <c r="D483" s="12" t="s">
        <v>5385</v>
      </c>
      <c r="E483" s="11" t="s">
        <v>1313</v>
      </c>
      <c r="F483" s="10" t="s">
        <v>5384</v>
      </c>
      <c r="G483" s="9" t="s">
        <v>2</v>
      </c>
      <c r="H483" s="33">
        <v>45</v>
      </c>
      <c r="I483" s="30" t="str">
        <f t="shared" si="30"/>
        <v>點選以開啟簡介</v>
      </c>
    </row>
    <row r="484" spans="1:9" s="8" customFormat="1" ht="50.1" customHeight="1" x14ac:dyDescent="0.3">
      <c r="A484" s="34"/>
      <c r="B484" s="11" t="s">
        <v>7195</v>
      </c>
      <c r="C484" s="11" t="s">
        <v>7194</v>
      </c>
      <c r="D484" s="12" t="s">
        <v>7193</v>
      </c>
      <c r="E484" s="11" t="s">
        <v>5444</v>
      </c>
      <c r="F484" s="10" t="s">
        <v>7192</v>
      </c>
      <c r="G484" s="9" t="s">
        <v>2</v>
      </c>
      <c r="H484" s="33">
        <v>45</v>
      </c>
      <c r="I484" s="30" t="str">
        <f t="shared" si="30"/>
        <v>點選以開啟簡介</v>
      </c>
    </row>
    <row r="485" spans="1:9" s="8" customFormat="1" ht="50.1" customHeight="1" x14ac:dyDescent="0.3">
      <c r="A485" s="34"/>
      <c r="B485" s="11" t="s">
        <v>582</v>
      </c>
      <c r="C485" s="11" t="s">
        <v>1830</v>
      </c>
      <c r="D485" s="12" t="s">
        <v>1831</v>
      </c>
      <c r="E485" s="11" t="s">
        <v>1313</v>
      </c>
      <c r="F485" s="10" t="s">
        <v>1832</v>
      </c>
      <c r="G485" s="9" t="s">
        <v>0</v>
      </c>
      <c r="H485" s="33">
        <v>90</v>
      </c>
      <c r="I485" s="30" t="str">
        <f t="shared" si="30"/>
        <v>點選以開啟簡介</v>
      </c>
    </row>
    <row r="486" spans="1:9" s="8" customFormat="1" ht="60" customHeight="1" x14ac:dyDescent="0.3">
      <c r="A486" s="34"/>
      <c r="B486" s="11" t="s">
        <v>4902</v>
      </c>
      <c r="C486" s="11" t="s">
        <v>4901</v>
      </c>
      <c r="D486" s="12" t="s">
        <v>7191</v>
      </c>
      <c r="E486" s="11" t="s">
        <v>1313</v>
      </c>
      <c r="F486" s="10" t="s">
        <v>4900</v>
      </c>
      <c r="G486" s="9" t="s">
        <v>0</v>
      </c>
      <c r="H486" s="33">
        <v>90</v>
      </c>
      <c r="I486" s="30" t="str">
        <f t="shared" si="30"/>
        <v>點選以開啟簡介</v>
      </c>
    </row>
    <row r="487" spans="1:9" s="8" customFormat="1" ht="50.1" customHeight="1" x14ac:dyDescent="0.3">
      <c r="A487" s="34"/>
      <c r="B487" s="11" t="s">
        <v>4870</v>
      </c>
      <c r="C487" s="11" t="s">
        <v>4869</v>
      </c>
      <c r="D487" s="12" t="s">
        <v>4868</v>
      </c>
      <c r="E487" s="11" t="s">
        <v>1313</v>
      </c>
      <c r="F487" s="10" t="s">
        <v>4867</v>
      </c>
      <c r="G487" s="9" t="s">
        <v>2</v>
      </c>
      <c r="H487" s="33">
        <v>124.95</v>
      </c>
      <c r="I487" s="30" t="str">
        <f t="shared" si="30"/>
        <v>點選以開啟簡介</v>
      </c>
    </row>
    <row r="488" spans="1:9" s="8" customFormat="1" ht="60" customHeight="1" x14ac:dyDescent="0.3">
      <c r="A488" s="34"/>
      <c r="B488" s="11" t="s">
        <v>1833</v>
      </c>
      <c r="C488" s="11" t="s">
        <v>493</v>
      </c>
      <c r="D488" s="12" t="s">
        <v>494</v>
      </c>
      <c r="E488" s="11" t="s">
        <v>1313</v>
      </c>
      <c r="F488" s="10" t="s">
        <v>1834</v>
      </c>
      <c r="G488" s="9" t="s">
        <v>0</v>
      </c>
      <c r="H488" s="33">
        <v>28.99</v>
      </c>
      <c r="I488" s="30" t="str">
        <f t="shared" si="30"/>
        <v>點選以開啟簡介</v>
      </c>
    </row>
    <row r="489" spans="1:9" s="8" customFormat="1" ht="50.1" customHeight="1" x14ac:dyDescent="0.3">
      <c r="A489" s="34"/>
      <c r="B489" s="11" t="s">
        <v>4782</v>
      </c>
      <c r="C489" s="11" t="s">
        <v>4781</v>
      </c>
      <c r="D489" s="12" t="s">
        <v>4780</v>
      </c>
      <c r="E489" s="11" t="s">
        <v>1313</v>
      </c>
      <c r="F489" s="10" t="s">
        <v>4779</v>
      </c>
      <c r="G489" s="9" t="s">
        <v>2</v>
      </c>
      <c r="H489" s="33">
        <v>56.95</v>
      </c>
      <c r="I489" s="30" t="str">
        <f t="shared" si="30"/>
        <v>點選以開啟簡介</v>
      </c>
    </row>
    <row r="490" spans="1:9" s="8" customFormat="1" ht="50.1" customHeight="1" x14ac:dyDescent="0.3">
      <c r="A490" s="34"/>
      <c r="B490" s="11" t="s">
        <v>4797</v>
      </c>
      <c r="C490" s="11" t="s">
        <v>4796</v>
      </c>
      <c r="D490" s="12" t="s">
        <v>4795</v>
      </c>
      <c r="E490" s="11" t="s">
        <v>1313</v>
      </c>
      <c r="F490" s="10" t="s">
        <v>4794</v>
      </c>
      <c r="G490" s="9" t="s">
        <v>2</v>
      </c>
      <c r="H490" s="33">
        <v>63.95</v>
      </c>
      <c r="I490" s="30" t="str">
        <f t="shared" si="30"/>
        <v>點選以開啟簡介</v>
      </c>
    </row>
    <row r="491" spans="1:9" s="8" customFormat="1" ht="60" customHeight="1" x14ac:dyDescent="0.3">
      <c r="A491" s="34"/>
      <c r="B491" s="11" t="s">
        <v>4757</v>
      </c>
      <c r="C491" s="11" t="s">
        <v>4756</v>
      </c>
      <c r="D491" s="12" t="s">
        <v>4755</v>
      </c>
      <c r="E491" s="11" t="s">
        <v>1313</v>
      </c>
      <c r="F491" s="10" t="s">
        <v>4754</v>
      </c>
      <c r="G491" s="9" t="s">
        <v>2</v>
      </c>
      <c r="H491" s="33">
        <v>67.95</v>
      </c>
      <c r="I491" s="30" t="str">
        <f t="shared" si="30"/>
        <v>點選以開啟簡介</v>
      </c>
    </row>
    <row r="492" spans="1:9" s="8" customFormat="1" ht="50.1" customHeight="1" x14ac:dyDescent="0.3">
      <c r="A492" s="34"/>
      <c r="B492" s="11" t="s">
        <v>4800</v>
      </c>
      <c r="C492" s="11" t="s">
        <v>3855</v>
      </c>
      <c r="D492" s="12" t="s">
        <v>4799</v>
      </c>
      <c r="E492" s="11" t="s">
        <v>1313</v>
      </c>
      <c r="F492" s="10" t="s">
        <v>4798</v>
      </c>
      <c r="G492" s="9" t="s">
        <v>2</v>
      </c>
      <c r="H492" s="33">
        <v>67.95</v>
      </c>
      <c r="I492" s="30" t="str">
        <f t="shared" si="30"/>
        <v>點選以開啟簡介</v>
      </c>
    </row>
    <row r="493" spans="1:9" s="8" customFormat="1" ht="50.1" customHeight="1" x14ac:dyDescent="0.3">
      <c r="A493" s="34"/>
      <c r="B493" s="11" t="s">
        <v>942</v>
      </c>
      <c r="C493" s="11" t="s">
        <v>943</v>
      </c>
      <c r="D493" s="12" t="s">
        <v>944</v>
      </c>
      <c r="E493" s="11" t="s">
        <v>5444</v>
      </c>
      <c r="F493" s="10" t="s">
        <v>7190</v>
      </c>
      <c r="G493" s="9" t="s">
        <v>0</v>
      </c>
      <c r="H493" s="33">
        <v>28.99</v>
      </c>
      <c r="I493" s="30" t="str">
        <f t="shared" ref="I493:I515" si="31">HYPERLINK(CONCATENATE("https://www.amazon.com/s?k=",F493),"點選以開啟簡介")</f>
        <v>點選以開啟簡介</v>
      </c>
    </row>
    <row r="494" spans="1:9" s="8" customFormat="1" ht="50.1" customHeight="1" x14ac:dyDescent="0.3">
      <c r="A494" s="34"/>
      <c r="B494" s="11" t="s">
        <v>966</v>
      </c>
      <c r="C494" s="11" t="s">
        <v>5033</v>
      </c>
      <c r="D494" s="12" t="s">
        <v>5032</v>
      </c>
      <c r="E494" s="11" t="s">
        <v>1313</v>
      </c>
      <c r="F494" s="10" t="s">
        <v>5031</v>
      </c>
      <c r="G494" s="9" t="s">
        <v>0</v>
      </c>
      <c r="H494" s="33">
        <v>90</v>
      </c>
      <c r="I494" s="30" t="str">
        <f t="shared" si="31"/>
        <v>點選以開啟簡介</v>
      </c>
    </row>
    <row r="495" spans="1:9" s="8" customFormat="1" ht="50.1" customHeight="1" x14ac:dyDescent="0.3">
      <c r="A495" s="34"/>
      <c r="B495" s="11" t="s">
        <v>5023</v>
      </c>
      <c r="C495" s="11" t="s">
        <v>5022</v>
      </c>
      <c r="D495" s="12" t="s">
        <v>5021</v>
      </c>
      <c r="E495" s="11" t="s">
        <v>1313</v>
      </c>
      <c r="F495" s="10" t="s">
        <v>5020</v>
      </c>
      <c r="G495" s="9" t="s">
        <v>0</v>
      </c>
      <c r="H495" s="33">
        <v>95</v>
      </c>
      <c r="I495" s="30" t="str">
        <f t="shared" si="31"/>
        <v>點選以開啟簡介</v>
      </c>
    </row>
    <row r="496" spans="1:9" s="8" customFormat="1" ht="60" customHeight="1" x14ac:dyDescent="0.3">
      <c r="A496" s="34"/>
      <c r="B496" s="11" t="s">
        <v>1256</v>
      </c>
      <c r="C496" s="11" t="s">
        <v>5026</v>
      </c>
      <c r="D496" s="12" t="s">
        <v>5025</v>
      </c>
      <c r="E496" s="11" t="s">
        <v>1313</v>
      </c>
      <c r="F496" s="10" t="s">
        <v>5024</v>
      </c>
      <c r="G496" s="9" t="s">
        <v>0</v>
      </c>
      <c r="H496" s="33">
        <v>95</v>
      </c>
      <c r="I496" s="30" t="str">
        <f t="shared" si="31"/>
        <v>點選以開啟簡介</v>
      </c>
    </row>
    <row r="497" spans="1:9" s="8" customFormat="1" ht="50.1" customHeight="1" x14ac:dyDescent="0.3">
      <c r="A497" s="34"/>
      <c r="B497" s="11" t="s">
        <v>1838</v>
      </c>
      <c r="C497" s="11" t="s">
        <v>495</v>
      </c>
      <c r="D497" s="12" t="s">
        <v>496</v>
      </c>
      <c r="E497" s="11" t="s">
        <v>1313</v>
      </c>
      <c r="F497" s="10" t="s">
        <v>1839</v>
      </c>
      <c r="G497" s="9" t="s">
        <v>0</v>
      </c>
      <c r="H497" s="33">
        <v>28.99</v>
      </c>
      <c r="I497" s="30" t="str">
        <f t="shared" si="31"/>
        <v>點選以開啟簡介</v>
      </c>
    </row>
    <row r="498" spans="1:9" s="8" customFormat="1" ht="60" customHeight="1" x14ac:dyDescent="0.3">
      <c r="A498" s="34"/>
      <c r="B498" s="11" t="s">
        <v>5014</v>
      </c>
      <c r="C498" s="11" t="s">
        <v>5013</v>
      </c>
      <c r="D498" s="12" t="s">
        <v>5012</v>
      </c>
      <c r="E498" s="11" t="s">
        <v>1313</v>
      </c>
      <c r="F498" s="10" t="s">
        <v>5011</v>
      </c>
      <c r="G498" s="9" t="s">
        <v>0</v>
      </c>
      <c r="H498" s="33">
        <v>28.99</v>
      </c>
      <c r="I498" s="30" t="str">
        <f t="shared" si="31"/>
        <v>點選以開啟簡介</v>
      </c>
    </row>
    <row r="499" spans="1:9" s="8" customFormat="1" ht="50.1" customHeight="1" x14ac:dyDescent="0.3">
      <c r="A499" s="34"/>
      <c r="B499" s="11" t="s">
        <v>1840</v>
      </c>
      <c r="C499" s="11" t="s">
        <v>4965</v>
      </c>
      <c r="D499" s="12" t="s">
        <v>1841</v>
      </c>
      <c r="E499" s="11" t="s">
        <v>1313</v>
      </c>
      <c r="F499" s="10" t="s">
        <v>1842</v>
      </c>
      <c r="G499" s="9" t="s">
        <v>0</v>
      </c>
      <c r="H499" s="33">
        <v>90</v>
      </c>
      <c r="I499" s="30" t="str">
        <f t="shared" si="31"/>
        <v>點選以開啟簡介</v>
      </c>
    </row>
    <row r="500" spans="1:9" s="8" customFormat="1" ht="50.1" customHeight="1" x14ac:dyDescent="0.3">
      <c r="A500" s="34"/>
      <c r="B500" s="11" t="s">
        <v>1840</v>
      </c>
      <c r="C500" s="11" t="s">
        <v>4982</v>
      </c>
      <c r="D500" s="12" t="s">
        <v>4981</v>
      </c>
      <c r="E500" s="11" t="s">
        <v>1313</v>
      </c>
      <c r="F500" s="10" t="s">
        <v>4980</v>
      </c>
      <c r="G500" s="9" t="s">
        <v>0</v>
      </c>
      <c r="H500" s="33">
        <v>90</v>
      </c>
      <c r="I500" s="30" t="str">
        <f t="shared" si="31"/>
        <v>點選以開啟簡介</v>
      </c>
    </row>
    <row r="501" spans="1:9" s="8" customFormat="1" ht="50.1" customHeight="1" x14ac:dyDescent="0.3">
      <c r="A501" s="34"/>
      <c r="B501" s="11" t="s">
        <v>1840</v>
      </c>
      <c r="C501" s="11" t="s">
        <v>4978</v>
      </c>
      <c r="D501" s="12" t="s">
        <v>1843</v>
      </c>
      <c r="E501" s="11" t="s">
        <v>1313</v>
      </c>
      <c r="F501" s="10" t="s">
        <v>1844</v>
      </c>
      <c r="G501" s="9" t="s">
        <v>0</v>
      </c>
      <c r="H501" s="33">
        <v>85</v>
      </c>
      <c r="I501" s="30" t="str">
        <f t="shared" si="31"/>
        <v>點選以開啟簡介</v>
      </c>
    </row>
    <row r="502" spans="1:9" s="8" customFormat="1" ht="50.1" customHeight="1" x14ac:dyDescent="0.3">
      <c r="A502" s="34"/>
      <c r="B502" s="11" t="s">
        <v>1166</v>
      </c>
      <c r="C502" s="11" t="s">
        <v>7189</v>
      </c>
      <c r="D502" s="12" t="s">
        <v>7188</v>
      </c>
      <c r="E502" s="11" t="s">
        <v>5444</v>
      </c>
      <c r="F502" s="10" t="s">
        <v>7187</v>
      </c>
      <c r="G502" s="9" t="s">
        <v>0</v>
      </c>
      <c r="H502" s="33">
        <v>85</v>
      </c>
      <c r="I502" s="30" t="str">
        <f t="shared" si="31"/>
        <v>點選以開啟簡介</v>
      </c>
    </row>
    <row r="503" spans="1:9" s="8" customFormat="1" ht="60" customHeight="1" x14ac:dyDescent="0.3">
      <c r="A503" s="34"/>
      <c r="B503" s="11" t="s">
        <v>7186</v>
      </c>
      <c r="C503" s="11" t="s">
        <v>7185</v>
      </c>
      <c r="D503" s="12" t="s">
        <v>7184</v>
      </c>
      <c r="E503" s="11" t="s">
        <v>5444</v>
      </c>
      <c r="F503" s="10" t="s">
        <v>7183</v>
      </c>
      <c r="G503" s="9" t="s">
        <v>0</v>
      </c>
      <c r="H503" s="33">
        <v>85</v>
      </c>
      <c r="I503" s="30" t="str">
        <f t="shared" si="31"/>
        <v>點選以開啟簡介</v>
      </c>
    </row>
    <row r="504" spans="1:9" s="8" customFormat="1" ht="50.1" customHeight="1" x14ac:dyDescent="0.3">
      <c r="A504" s="34"/>
      <c r="B504" s="11" t="s">
        <v>1154</v>
      </c>
      <c r="C504" s="11" t="s">
        <v>1155</v>
      </c>
      <c r="D504" s="12" t="s">
        <v>1156</v>
      </c>
      <c r="E504" s="11" t="s">
        <v>1313</v>
      </c>
      <c r="F504" s="10" t="s">
        <v>7182</v>
      </c>
      <c r="G504" s="9" t="s">
        <v>0</v>
      </c>
      <c r="H504" s="33">
        <v>28.99</v>
      </c>
      <c r="I504" s="30" t="str">
        <f t="shared" si="31"/>
        <v>點選以開啟簡介</v>
      </c>
    </row>
    <row r="505" spans="1:9" s="8" customFormat="1" ht="50.1" customHeight="1" x14ac:dyDescent="0.3">
      <c r="A505" s="34"/>
      <c r="B505" s="11" t="s">
        <v>1849</v>
      </c>
      <c r="C505" s="11" t="s">
        <v>1850</v>
      </c>
      <c r="D505" s="12" t="s">
        <v>1851</v>
      </c>
      <c r="E505" s="11" t="s">
        <v>1313</v>
      </c>
      <c r="F505" s="10" t="s">
        <v>1852</v>
      </c>
      <c r="G505" s="9" t="s">
        <v>0</v>
      </c>
      <c r="H505" s="33">
        <v>70</v>
      </c>
      <c r="I505" s="30" t="str">
        <f t="shared" si="31"/>
        <v>點選以開啟簡介</v>
      </c>
    </row>
    <row r="506" spans="1:9" s="8" customFormat="1" ht="60" customHeight="1" x14ac:dyDescent="0.3">
      <c r="A506" s="34"/>
      <c r="B506" s="11" t="s">
        <v>1853</v>
      </c>
      <c r="C506" s="11" t="s">
        <v>1854</v>
      </c>
      <c r="D506" s="12" t="s">
        <v>1855</v>
      </c>
      <c r="E506" s="11" t="s">
        <v>1313</v>
      </c>
      <c r="F506" s="10" t="s">
        <v>1856</v>
      </c>
      <c r="G506" s="9" t="s">
        <v>2</v>
      </c>
      <c r="H506" s="33">
        <v>139.94999999999999</v>
      </c>
      <c r="I506" s="30" t="str">
        <f t="shared" si="31"/>
        <v>點選以開啟簡介</v>
      </c>
    </row>
    <row r="507" spans="1:9" s="8" customFormat="1" ht="69.900000000000006" customHeight="1" x14ac:dyDescent="0.3">
      <c r="A507" s="34"/>
      <c r="B507" s="11" t="s">
        <v>1857</v>
      </c>
      <c r="C507" s="11" t="s">
        <v>1858</v>
      </c>
      <c r="D507" s="12" t="s">
        <v>7181</v>
      </c>
      <c r="E507" s="11" t="s">
        <v>1313</v>
      </c>
      <c r="F507" s="10" t="s">
        <v>1859</v>
      </c>
      <c r="G507" s="9" t="s">
        <v>2</v>
      </c>
      <c r="H507" s="33">
        <v>49.95</v>
      </c>
      <c r="I507" s="30" t="str">
        <f t="shared" si="31"/>
        <v>點選以開啟簡介</v>
      </c>
    </row>
    <row r="508" spans="1:9" s="8" customFormat="1" ht="50.1" customHeight="1" x14ac:dyDescent="0.3">
      <c r="A508" s="34"/>
      <c r="B508" s="11" t="s">
        <v>1860</v>
      </c>
      <c r="C508" s="11" t="s">
        <v>1861</v>
      </c>
      <c r="D508" s="12" t="s">
        <v>1862</v>
      </c>
      <c r="E508" s="11" t="s">
        <v>1313</v>
      </c>
      <c r="F508" s="10" t="s">
        <v>1863</v>
      </c>
      <c r="G508" s="9" t="s">
        <v>2</v>
      </c>
      <c r="H508" s="33">
        <v>34.950000000000003</v>
      </c>
      <c r="I508" s="30" t="str">
        <f t="shared" si="31"/>
        <v>點選以開啟簡介</v>
      </c>
    </row>
    <row r="509" spans="1:9" s="8" customFormat="1" ht="50.1" customHeight="1" x14ac:dyDescent="0.3">
      <c r="A509" s="34"/>
      <c r="B509" s="11" t="s">
        <v>1868</v>
      </c>
      <c r="C509" s="11" t="s">
        <v>1869</v>
      </c>
      <c r="D509" s="12" t="s">
        <v>1870</v>
      </c>
      <c r="E509" s="11" t="s">
        <v>1313</v>
      </c>
      <c r="F509" s="10" t="s">
        <v>1871</v>
      </c>
      <c r="G509" s="9" t="s">
        <v>2</v>
      </c>
      <c r="H509" s="33">
        <v>59.95</v>
      </c>
      <c r="I509" s="30" t="str">
        <f t="shared" si="31"/>
        <v>點選以開啟簡介</v>
      </c>
    </row>
    <row r="510" spans="1:9" s="8" customFormat="1" ht="50.1" customHeight="1" x14ac:dyDescent="0.3">
      <c r="A510" s="34"/>
      <c r="B510" s="11" t="s">
        <v>1872</v>
      </c>
      <c r="C510" s="11" t="s">
        <v>1873</v>
      </c>
      <c r="D510" s="12" t="s">
        <v>1874</v>
      </c>
      <c r="E510" s="11" t="s">
        <v>1313</v>
      </c>
      <c r="F510" s="10" t="s">
        <v>1875</v>
      </c>
      <c r="G510" s="9" t="s">
        <v>2</v>
      </c>
      <c r="H510" s="33">
        <v>59.95</v>
      </c>
      <c r="I510" s="30" t="str">
        <f t="shared" si="31"/>
        <v>點選以開啟簡介</v>
      </c>
    </row>
    <row r="511" spans="1:9" s="8" customFormat="1" ht="50.1" customHeight="1" x14ac:dyDescent="0.3">
      <c r="A511" s="34"/>
      <c r="B511" s="11" t="s">
        <v>1876</v>
      </c>
      <c r="C511" s="11" t="s">
        <v>1877</v>
      </c>
      <c r="D511" s="12" t="s">
        <v>1878</v>
      </c>
      <c r="E511" s="11" t="s">
        <v>1313</v>
      </c>
      <c r="F511" s="10" t="s">
        <v>1879</v>
      </c>
      <c r="G511" s="9" t="s">
        <v>2</v>
      </c>
      <c r="H511" s="33">
        <v>159.94999999999999</v>
      </c>
      <c r="I511" s="30" t="str">
        <f t="shared" si="31"/>
        <v>點選以開啟簡介</v>
      </c>
    </row>
    <row r="512" spans="1:9" s="8" customFormat="1" ht="50.1" customHeight="1" x14ac:dyDescent="0.3">
      <c r="A512" s="34"/>
      <c r="B512" s="11" t="s">
        <v>1880</v>
      </c>
      <c r="C512" s="11" t="s">
        <v>1881</v>
      </c>
      <c r="D512" s="12" t="s">
        <v>1882</v>
      </c>
      <c r="E512" s="11" t="s">
        <v>1313</v>
      </c>
      <c r="F512" s="10" t="s">
        <v>1883</v>
      </c>
      <c r="G512" s="9" t="s">
        <v>2</v>
      </c>
      <c r="H512" s="33">
        <v>49.95</v>
      </c>
      <c r="I512" s="30" t="str">
        <f t="shared" si="31"/>
        <v>點選以開啟簡介</v>
      </c>
    </row>
    <row r="513" spans="1:9" s="8" customFormat="1" ht="50.1" customHeight="1" x14ac:dyDescent="0.3">
      <c r="A513" s="34"/>
      <c r="B513" s="11" t="s">
        <v>1884</v>
      </c>
      <c r="C513" s="11" t="s">
        <v>1885</v>
      </c>
      <c r="D513" s="12" t="s">
        <v>1886</v>
      </c>
      <c r="E513" s="11" t="s">
        <v>1313</v>
      </c>
      <c r="F513" s="10" t="s">
        <v>1887</v>
      </c>
      <c r="G513" s="9" t="s">
        <v>2</v>
      </c>
      <c r="H513" s="33">
        <v>49.95</v>
      </c>
      <c r="I513" s="30" t="str">
        <f t="shared" si="31"/>
        <v>點選以開啟簡介</v>
      </c>
    </row>
    <row r="514" spans="1:9" s="8" customFormat="1" ht="60" customHeight="1" x14ac:dyDescent="0.3">
      <c r="A514" s="34"/>
      <c r="B514" s="11" t="s">
        <v>1888</v>
      </c>
      <c r="C514" s="11" t="s">
        <v>1889</v>
      </c>
      <c r="D514" s="12" t="s">
        <v>1890</v>
      </c>
      <c r="E514" s="11" t="s">
        <v>1313</v>
      </c>
      <c r="F514" s="10" t="s">
        <v>1891</v>
      </c>
      <c r="G514" s="9" t="s">
        <v>2</v>
      </c>
      <c r="H514" s="33">
        <v>34.950000000000003</v>
      </c>
      <c r="I514" s="30" t="str">
        <f t="shared" si="31"/>
        <v>點選以開啟簡介</v>
      </c>
    </row>
    <row r="515" spans="1:9" s="8" customFormat="1" ht="60" customHeight="1" x14ac:dyDescent="0.3">
      <c r="A515" s="34"/>
      <c r="B515" s="11" t="s">
        <v>1892</v>
      </c>
      <c r="C515" s="11" t="s">
        <v>1893</v>
      </c>
      <c r="D515" s="12" t="s">
        <v>1894</v>
      </c>
      <c r="E515" s="11" t="s">
        <v>1313</v>
      </c>
      <c r="F515" s="10" t="s">
        <v>1895</v>
      </c>
      <c r="G515" s="9" t="s">
        <v>2</v>
      </c>
      <c r="H515" s="33">
        <v>59.95</v>
      </c>
      <c r="I515" s="30" t="str">
        <f t="shared" si="31"/>
        <v>點選以開啟簡介</v>
      </c>
    </row>
    <row r="516" spans="1:9" s="8" customFormat="1" ht="50.1" customHeight="1" x14ac:dyDescent="0.3">
      <c r="A516" s="34"/>
      <c r="B516" s="11" t="s">
        <v>488</v>
      </c>
      <c r="C516" s="11" t="s">
        <v>1900</v>
      </c>
      <c r="D516" s="12" t="s">
        <v>1901</v>
      </c>
      <c r="E516" s="11" t="s">
        <v>1313</v>
      </c>
      <c r="F516" s="10" t="s">
        <v>1902</v>
      </c>
      <c r="G516" s="9" t="s">
        <v>5</v>
      </c>
      <c r="H516" s="33">
        <v>120</v>
      </c>
      <c r="I516" s="30" t="str">
        <f t="shared" ref="I516:I524" si="32">HYPERLINK(CONCATENATE("https://www.amazon.com/s?k=",F516),"點選以開啟簡介")</f>
        <v>點選以開啟簡介</v>
      </c>
    </row>
    <row r="517" spans="1:9" s="8" customFormat="1" ht="50.1" customHeight="1" x14ac:dyDescent="0.3">
      <c r="A517" s="34"/>
      <c r="B517" s="11" t="s">
        <v>488</v>
      </c>
      <c r="C517" s="11" t="s">
        <v>1903</v>
      </c>
      <c r="D517" s="12" t="s">
        <v>1904</v>
      </c>
      <c r="E517" s="11" t="s">
        <v>1313</v>
      </c>
      <c r="F517" s="10" t="s">
        <v>1905</v>
      </c>
      <c r="G517" s="9" t="s">
        <v>5</v>
      </c>
      <c r="H517" s="33">
        <v>115</v>
      </c>
      <c r="I517" s="30" t="str">
        <f t="shared" si="32"/>
        <v>點選以開啟簡介</v>
      </c>
    </row>
    <row r="518" spans="1:9" s="8" customFormat="1" ht="60" customHeight="1" x14ac:dyDescent="0.3">
      <c r="A518" s="34"/>
      <c r="B518" s="11" t="s">
        <v>488</v>
      </c>
      <c r="C518" s="11" t="s">
        <v>1906</v>
      </c>
      <c r="D518" s="12" t="s">
        <v>1907</v>
      </c>
      <c r="E518" s="11" t="s">
        <v>1313</v>
      </c>
      <c r="F518" s="10" t="s">
        <v>1908</v>
      </c>
      <c r="G518" s="9" t="s">
        <v>5</v>
      </c>
      <c r="H518" s="33">
        <v>218</v>
      </c>
      <c r="I518" s="30" t="str">
        <f t="shared" si="32"/>
        <v>點選以開啟簡介</v>
      </c>
    </row>
    <row r="519" spans="1:9" s="8" customFormat="1" ht="50.1" customHeight="1" x14ac:dyDescent="0.3">
      <c r="A519" s="34"/>
      <c r="B519" s="11" t="s">
        <v>488</v>
      </c>
      <c r="C519" s="11" t="s">
        <v>1909</v>
      </c>
      <c r="D519" s="12" t="s">
        <v>1910</v>
      </c>
      <c r="E519" s="11" t="s">
        <v>1313</v>
      </c>
      <c r="F519" s="10" t="s">
        <v>1911</v>
      </c>
      <c r="G519" s="9" t="s">
        <v>5</v>
      </c>
      <c r="H519" s="33">
        <v>115</v>
      </c>
      <c r="I519" s="30" t="str">
        <f t="shared" si="32"/>
        <v>點選以開啟簡介</v>
      </c>
    </row>
    <row r="520" spans="1:9" s="8" customFormat="1" ht="50.1" customHeight="1" x14ac:dyDescent="0.3">
      <c r="A520" s="34"/>
      <c r="B520" s="11" t="s">
        <v>488</v>
      </c>
      <c r="C520" s="11" t="s">
        <v>1912</v>
      </c>
      <c r="D520" s="12" t="s">
        <v>1913</v>
      </c>
      <c r="E520" s="11" t="s">
        <v>1313</v>
      </c>
      <c r="F520" s="10" t="s">
        <v>1914</v>
      </c>
      <c r="G520" s="9" t="s">
        <v>5</v>
      </c>
      <c r="H520" s="33">
        <v>120</v>
      </c>
      <c r="I520" s="30" t="str">
        <f t="shared" si="32"/>
        <v>點選以開啟簡介</v>
      </c>
    </row>
    <row r="521" spans="1:9" s="8" customFormat="1" ht="60" customHeight="1" x14ac:dyDescent="0.3">
      <c r="A521" s="34"/>
      <c r="B521" s="11" t="s">
        <v>488</v>
      </c>
      <c r="C521" s="11" t="s">
        <v>1915</v>
      </c>
      <c r="D521" s="12" t="s">
        <v>1916</v>
      </c>
      <c r="E521" s="11" t="s">
        <v>1313</v>
      </c>
      <c r="F521" s="10" t="s">
        <v>1917</v>
      </c>
      <c r="G521" s="9" t="s">
        <v>5</v>
      </c>
      <c r="H521" s="33">
        <v>110</v>
      </c>
      <c r="I521" s="30" t="str">
        <f t="shared" si="32"/>
        <v>點選以開啟簡介</v>
      </c>
    </row>
    <row r="522" spans="1:9" s="8" customFormat="1" ht="60" customHeight="1" x14ac:dyDescent="0.3">
      <c r="A522" s="34"/>
      <c r="B522" s="11" t="s">
        <v>1918</v>
      </c>
      <c r="C522" s="11" t="s">
        <v>4715</v>
      </c>
      <c r="D522" s="12" t="s">
        <v>4714</v>
      </c>
      <c r="E522" s="11" t="s">
        <v>1313</v>
      </c>
      <c r="F522" s="10" t="s">
        <v>4713</v>
      </c>
      <c r="G522" s="9" t="s">
        <v>5</v>
      </c>
      <c r="H522" s="33">
        <v>135</v>
      </c>
      <c r="I522" s="30" t="str">
        <f t="shared" si="32"/>
        <v>點選以開啟簡介</v>
      </c>
    </row>
    <row r="523" spans="1:9" s="8" customFormat="1" ht="50.1" customHeight="1" x14ac:dyDescent="0.3">
      <c r="A523" s="34"/>
      <c r="B523" s="11" t="s">
        <v>1918</v>
      </c>
      <c r="C523" s="11" t="s">
        <v>4734</v>
      </c>
      <c r="D523" s="12" t="s">
        <v>4733</v>
      </c>
      <c r="E523" s="11" t="s">
        <v>1313</v>
      </c>
      <c r="F523" s="10" t="s">
        <v>4732</v>
      </c>
      <c r="G523" s="9" t="s">
        <v>5</v>
      </c>
      <c r="H523" s="33">
        <v>125</v>
      </c>
      <c r="I523" s="30" t="str">
        <f t="shared" si="32"/>
        <v>點選以開啟簡介</v>
      </c>
    </row>
    <row r="524" spans="1:9" s="8" customFormat="1" ht="50.1" customHeight="1" x14ac:dyDescent="0.3">
      <c r="A524" s="34"/>
      <c r="B524" s="11" t="s">
        <v>1918</v>
      </c>
      <c r="C524" s="11" t="s">
        <v>4722</v>
      </c>
      <c r="D524" s="12" t="s">
        <v>4721</v>
      </c>
      <c r="E524" s="11" t="s">
        <v>1313</v>
      </c>
      <c r="F524" s="10" t="s">
        <v>4720</v>
      </c>
      <c r="G524" s="9" t="s">
        <v>5</v>
      </c>
      <c r="H524" s="33">
        <v>36</v>
      </c>
      <c r="I524" s="30" t="str">
        <f t="shared" si="32"/>
        <v>點選以開啟簡介</v>
      </c>
    </row>
    <row r="525" spans="1:9" s="8" customFormat="1" ht="50.1" customHeight="1" x14ac:dyDescent="0.3">
      <c r="A525" s="34"/>
      <c r="B525" s="11" t="s">
        <v>7179</v>
      </c>
      <c r="C525" s="11" t="s">
        <v>7178</v>
      </c>
      <c r="D525" s="12" t="s">
        <v>7177</v>
      </c>
      <c r="E525" s="11" t="s">
        <v>5444</v>
      </c>
      <c r="F525" s="10" t="s">
        <v>7176</v>
      </c>
      <c r="G525" s="9" t="s">
        <v>2</v>
      </c>
      <c r="H525" s="33">
        <v>59.99</v>
      </c>
      <c r="I525" s="30" t="str">
        <f t="shared" ref="I525:I532" si="33">HYPERLINK(CONCATENATE("https://www.amazon.com/s?k=",F525),"點選以開啟簡介")</f>
        <v>點選以開啟簡介</v>
      </c>
    </row>
    <row r="526" spans="1:9" s="8" customFormat="1" ht="50.1" customHeight="1" x14ac:dyDescent="0.3">
      <c r="A526" s="34"/>
      <c r="B526" s="11" t="s">
        <v>7175</v>
      </c>
      <c r="C526" s="11" t="s">
        <v>7174</v>
      </c>
      <c r="D526" s="12" t="s">
        <v>7173</v>
      </c>
      <c r="E526" s="11" t="s">
        <v>5444</v>
      </c>
      <c r="F526" s="10" t="s">
        <v>7172</v>
      </c>
      <c r="G526" s="9" t="s">
        <v>0</v>
      </c>
      <c r="H526" s="33">
        <v>135</v>
      </c>
      <c r="I526" s="30" t="str">
        <f t="shared" si="33"/>
        <v>點選以開啟簡介</v>
      </c>
    </row>
    <row r="527" spans="1:9" s="8" customFormat="1" ht="50.1" customHeight="1" x14ac:dyDescent="0.3">
      <c r="A527" s="34"/>
      <c r="B527" s="11" t="s">
        <v>7165</v>
      </c>
      <c r="C527" s="11" t="s">
        <v>7171</v>
      </c>
      <c r="D527" s="12" t="s">
        <v>7170</v>
      </c>
      <c r="E527" s="11" t="s">
        <v>5444</v>
      </c>
      <c r="F527" s="10" t="s">
        <v>7169</v>
      </c>
      <c r="G527" s="9" t="s">
        <v>0</v>
      </c>
      <c r="H527" s="33">
        <v>135</v>
      </c>
      <c r="I527" s="30" t="str">
        <f t="shared" si="33"/>
        <v>點選以開啟簡介</v>
      </c>
    </row>
    <row r="528" spans="1:9" s="8" customFormat="1" ht="50.1" customHeight="1" x14ac:dyDescent="0.3">
      <c r="A528" s="34"/>
      <c r="B528" s="11" t="s">
        <v>7165</v>
      </c>
      <c r="C528" s="11" t="s">
        <v>7168</v>
      </c>
      <c r="D528" s="12" t="s">
        <v>7167</v>
      </c>
      <c r="E528" s="11" t="s">
        <v>5444</v>
      </c>
      <c r="F528" s="10" t="s">
        <v>7166</v>
      </c>
      <c r="G528" s="9" t="s">
        <v>0</v>
      </c>
      <c r="H528" s="33">
        <v>135</v>
      </c>
      <c r="I528" s="30" t="str">
        <f t="shared" si="33"/>
        <v>點選以開啟簡介</v>
      </c>
    </row>
    <row r="529" spans="1:9" s="8" customFormat="1" ht="50.1" customHeight="1" x14ac:dyDescent="0.3">
      <c r="A529" s="34"/>
      <c r="B529" s="11" t="s">
        <v>1927</v>
      </c>
      <c r="C529" s="11" t="s">
        <v>7164</v>
      </c>
      <c r="D529" s="12" t="s">
        <v>7163</v>
      </c>
      <c r="E529" s="11" t="s">
        <v>5444</v>
      </c>
      <c r="F529" s="10" t="s">
        <v>7162</v>
      </c>
      <c r="G529" s="9" t="s">
        <v>0</v>
      </c>
      <c r="H529" s="33">
        <v>120</v>
      </c>
      <c r="I529" s="30" t="str">
        <f t="shared" si="33"/>
        <v>點選以開啟簡介</v>
      </c>
    </row>
    <row r="530" spans="1:9" s="8" customFormat="1" ht="50.1" customHeight="1" x14ac:dyDescent="0.3">
      <c r="A530" s="34"/>
      <c r="B530" s="11" t="s">
        <v>1927</v>
      </c>
      <c r="C530" s="11" t="s">
        <v>7161</v>
      </c>
      <c r="D530" s="12" t="s">
        <v>7160</v>
      </c>
      <c r="E530" s="11" t="s">
        <v>5444</v>
      </c>
      <c r="F530" s="10" t="s">
        <v>7159</v>
      </c>
      <c r="G530" s="9" t="s">
        <v>0</v>
      </c>
      <c r="H530" s="33">
        <v>135</v>
      </c>
      <c r="I530" s="30" t="str">
        <f t="shared" si="33"/>
        <v>點選以開啟簡介</v>
      </c>
    </row>
    <row r="531" spans="1:9" s="8" customFormat="1" ht="50.1" customHeight="1" x14ac:dyDescent="0.3">
      <c r="A531" s="34"/>
      <c r="B531" s="11" t="s">
        <v>3389</v>
      </c>
      <c r="C531" s="11" t="s">
        <v>7158</v>
      </c>
      <c r="D531" s="12" t="s">
        <v>7157</v>
      </c>
      <c r="E531" s="11" t="s">
        <v>5444</v>
      </c>
      <c r="F531" s="10" t="s">
        <v>7156</v>
      </c>
      <c r="G531" s="9" t="s">
        <v>0</v>
      </c>
      <c r="H531" s="33">
        <v>135</v>
      </c>
      <c r="I531" s="30" t="str">
        <f t="shared" si="33"/>
        <v>點選以開啟簡介</v>
      </c>
    </row>
    <row r="532" spans="1:9" s="8" customFormat="1" ht="50.1" customHeight="1" x14ac:dyDescent="0.3">
      <c r="A532" s="34"/>
      <c r="B532" s="11" t="s">
        <v>3389</v>
      </c>
      <c r="C532" s="11" t="s">
        <v>7155</v>
      </c>
      <c r="D532" s="12" t="s">
        <v>7154</v>
      </c>
      <c r="E532" s="11" t="s">
        <v>5444</v>
      </c>
      <c r="F532" s="10" t="s">
        <v>7153</v>
      </c>
      <c r="G532" s="9" t="s">
        <v>0</v>
      </c>
      <c r="H532" s="33">
        <v>135</v>
      </c>
      <c r="I532" s="30" t="str">
        <f t="shared" si="33"/>
        <v>點選以開啟簡介</v>
      </c>
    </row>
    <row r="533" spans="1:9" s="8" customFormat="1" ht="50.1" customHeight="1" x14ac:dyDescent="0.3">
      <c r="A533" s="34"/>
      <c r="B533" s="11" t="s">
        <v>7149</v>
      </c>
      <c r="C533" s="11" t="s">
        <v>7152</v>
      </c>
      <c r="D533" s="12" t="s">
        <v>7151</v>
      </c>
      <c r="E533" s="11" t="s">
        <v>5444</v>
      </c>
      <c r="F533" s="10" t="s">
        <v>7150</v>
      </c>
      <c r="G533" s="9" t="s">
        <v>5</v>
      </c>
      <c r="H533" s="33">
        <v>153</v>
      </c>
      <c r="I533" s="30" t="str">
        <f t="shared" ref="I533:I550" si="34">HYPERLINK(CONCATENATE("https://www.amazon.com/s?k=",F533),"點選以開啟簡介")</f>
        <v>點選以開啟簡介</v>
      </c>
    </row>
    <row r="534" spans="1:9" s="8" customFormat="1" ht="50.1" customHeight="1" x14ac:dyDescent="0.3">
      <c r="A534" s="34"/>
      <c r="B534" s="11" t="s">
        <v>4693</v>
      </c>
      <c r="C534" s="11" t="s">
        <v>4692</v>
      </c>
      <c r="D534" s="12" t="s">
        <v>4691</v>
      </c>
      <c r="E534" s="11" t="s">
        <v>1313</v>
      </c>
      <c r="F534" s="10" t="s">
        <v>4690</v>
      </c>
      <c r="G534" s="9" t="s">
        <v>0</v>
      </c>
      <c r="H534" s="33">
        <v>124</v>
      </c>
      <c r="I534" s="30" t="str">
        <f t="shared" si="34"/>
        <v>點選以開啟簡介</v>
      </c>
    </row>
    <row r="535" spans="1:9" s="8" customFormat="1" ht="50.1" customHeight="1" x14ac:dyDescent="0.3">
      <c r="A535" s="34"/>
      <c r="B535" s="11" t="s">
        <v>7145</v>
      </c>
      <c r="C535" s="11" t="s">
        <v>7148</v>
      </c>
      <c r="D535" s="12" t="s">
        <v>7147</v>
      </c>
      <c r="E535" s="11" t="s">
        <v>5444</v>
      </c>
      <c r="F535" s="10" t="s">
        <v>7146</v>
      </c>
      <c r="G535" s="9" t="s">
        <v>2</v>
      </c>
      <c r="H535" s="33">
        <v>149.94999999999999</v>
      </c>
      <c r="I535" s="30" t="str">
        <f t="shared" si="34"/>
        <v>點選以開啟簡介</v>
      </c>
    </row>
    <row r="536" spans="1:9" s="8" customFormat="1" ht="50.1" customHeight="1" x14ac:dyDescent="0.3">
      <c r="A536" s="34"/>
      <c r="B536" s="11" t="s">
        <v>4697</v>
      </c>
      <c r="C536" s="11" t="s">
        <v>4696</v>
      </c>
      <c r="D536" s="12" t="s">
        <v>4695</v>
      </c>
      <c r="E536" s="11" t="s">
        <v>1313</v>
      </c>
      <c r="F536" s="10" t="s">
        <v>4694</v>
      </c>
      <c r="G536" s="9" t="s">
        <v>5</v>
      </c>
      <c r="H536" s="33">
        <v>125</v>
      </c>
      <c r="I536" s="30" t="str">
        <f t="shared" si="34"/>
        <v>點選以開啟簡介</v>
      </c>
    </row>
    <row r="537" spans="1:9" s="8" customFormat="1" ht="50.1" customHeight="1" x14ac:dyDescent="0.3">
      <c r="A537" s="34"/>
      <c r="B537" s="11" t="s">
        <v>4697</v>
      </c>
      <c r="C537" s="11" t="s">
        <v>4700</v>
      </c>
      <c r="D537" s="12" t="s">
        <v>4699</v>
      </c>
      <c r="E537" s="11" t="s">
        <v>1313</v>
      </c>
      <c r="F537" s="10" t="s">
        <v>4698</v>
      </c>
      <c r="G537" s="9" t="s">
        <v>5</v>
      </c>
      <c r="H537" s="33">
        <v>105</v>
      </c>
      <c r="I537" s="30" t="str">
        <f t="shared" si="34"/>
        <v>點選以開啟簡介</v>
      </c>
    </row>
    <row r="538" spans="1:9" s="8" customFormat="1" ht="50.1" customHeight="1" x14ac:dyDescent="0.3">
      <c r="A538" s="34"/>
      <c r="B538" s="11" t="s">
        <v>13</v>
      </c>
      <c r="C538" s="11" t="s">
        <v>7144</v>
      </c>
      <c r="D538" s="12" t="s">
        <v>7143</v>
      </c>
      <c r="E538" s="11" t="s">
        <v>1313</v>
      </c>
      <c r="F538" s="10" t="s">
        <v>7142</v>
      </c>
      <c r="G538" s="9" t="s">
        <v>2</v>
      </c>
      <c r="H538" s="33">
        <v>67.95</v>
      </c>
      <c r="I538" s="30" t="str">
        <f t="shared" si="34"/>
        <v>點選以開啟簡介</v>
      </c>
    </row>
    <row r="539" spans="1:9" s="8" customFormat="1" ht="50.1" customHeight="1" x14ac:dyDescent="0.3">
      <c r="A539" s="34"/>
      <c r="B539" s="11" t="s">
        <v>13</v>
      </c>
      <c r="C539" s="11" t="s">
        <v>7141</v>
      </c>
      <c r="D539" s="12" t="s">
        <v>7140</v>
      </c>
      <c r="E539" s="11" t="s">
        <v>1313</v>
      </c>
      <c r="F539" s="10" t="s">
        <v>7139</v>
      </c>
      <c r="G539" s="9" t="s">
        <v>2</v>
      </c>
      <c r="H539" s="33">
        <v>170.95</v>
      </c>
      <c r="I539" s="30" t="str">
        <f t="shared" si="34"/>
        <v>點選以開啟簡介</v>
      </c>
    </row>
    <row r="540" spans="1:9" s="8" customFormat="1" ht="60" customHeight="1" x14ac:dyDescent="0.3">
      <c r="A540" s="34"/>
      <c r="B540" s="11" t="s">
        <v>13</v>
      </c>
      <c r="C540" s="11" t="s">
        <v>7138</v>
      </c>
      <c r="D540" s="12" t="s">
        <v>7137</v>
      </c>
      <c r="E540" s="11" t="s">
        <v>1313</v>
      </c>
      <c r="F540" s="10" t="s">
        <v>7136</v>
      </c>
      <c r="G540" s="9" t="s">
        <v>2</v>
      </c>
      <c r="H540" s="33">
        <v>67.95</v>
      </c>
      <c r="I540" s="30" t="str">
        <f t="shared" si="34"/>
        <v>點選以開啟簡介</v>
      </c>
    </row>
    <row r="541" spans="1:9" s="8" customFormat="1" ht="50.1" customHeight="1" x14ac:dyDescent="0.3">
      <c r="A541" s="34"/>
      <c r="B541" s="11" t="s">
        <v>13</v>
      </c>
      <c r="C541" s="11" t="s">
        <v>7135</v>
      </c>
      <c r="D541" s="12" t="s">
        <v>7134</v>
      </c>
      <c r="E541" s="11" t="s">
        <v>1313</v>
      </c>
      <c r="F541" s="10" t="s">
        <v>7133</v>
      </c>
      <c r="G541" s="9" t="s">
        <v>2</v>
      </c>
      <c r="H541" s="33">
        <v>78.95</v>
      </c>
      <c r="I541" s="30" t="str">
        <f t="shared" si="34"/>
        <v>點選以開啟簡介</v>
      </c>
    </row>
    <row r="542" spans="1:9" s="8" customFormat="1" ht="50.1" customHeight="1" x14ac:dyDescent="0.3">
      <c r="A542" s="34"/>
      <c r="B542" s="11" t="s">
        <v>13</v>
      </c>
      <c r="C542" s="11" t="s">
        <v>7132</v>
      </c>
      <c r="D542" s="12" t="s">
        <v>7131</v>
      </c>
      <c r="E542" s="11" t="s">
        <v>1313</v>
      </c>
      <c r="F542" s="10" t="s">
        <v>7130</v>
      </c>
      <c r="G542" s="9" t="s">
        <v>2</v>
      </c>
      <c r="H542" s="33">
        <v>75.95</v>
      </c>
      <c r="I542" s="30" t="str">
        <f t="shared" si="34"/>
        <v>點選以開啟簡介</v>
      </c>
    </row>
    <row r="543" spans="1:9" s="8" customFormat="1" ht="50.1" customHeight="1" x14ac:dyDescent="0.3">
      <c r="A543" s="34"/>
      <c r="B543" s="11" t="s">
        <v>13</v>
      </c>
      <c r="C543" s="11" t="s">
        <v>7129</v>
      </c>
      <c r="D543" s="12" t="s">
        <v>7128</v>
      </c>
      <c r="E543" s="11" t="s">
        <v>1313</v>
      </c>
      <c r="F543" s="10" t="s">
        <v>7127</v>
      </c>
      <c r="G543" s="9" t="s">
        <v>2</v>
      </c>
      <c r="H543" s="33">
        <v>56.95</v>
      </c>
      <c r="I543" s="30" t="str">
        <f t="shared" si="34"/>
        <v>點選以開啟簡介</v>
      </c>
    </row>
    <row r="544" spans="1:9" s="8" customFormat="1" ht="69.900000000000006" customHeight="1" x14ac:dyDescent="0.3">
      <c r="A544" s="34"/>
      <c r="B544" s="11" t="s">
        <v>13</v>
      </c>
      <c r="C544" s="11" t="s">
        <v>7126</v>
      </c>
      <c r="D544" s="12" t="s">
        <v>7125</v>
      </c>
      <c r="E544" s="11" t="s">
        <v>1313</v>
      </c>
      <c r="F544" s="10" t="s">
        <v>7124</v>
      </c>
      <c r="G544" s="9" t="s">
        <v>2</v>
      </c>
      <c r="H544" s="33">
        <v>76.95</v>
      </c>
      <c r="I544" s="30" t="str">
        <f t="shared" si="34"/>
        <v>點選以開啟簡介</v>
      </c>
    </row>
    <row r="545" spans="1:9" s="8" customFormat="1" ht="60" customHeight="1" x14ac:dyDescent="0.3">
      <c r="A545" s="34"/>
      <c r="B545" s="11" t="s">
        <v>13</v>
      </c>
      <c r="C545" s="11" t="s">
        <v>5420</v>
      </c>
      <c r="D545" s="12" t="s">
        <v>5419</v>
      </c>
      <c r="E545" s="11" t="s">
        <v>1313</v>
      </c>
      <c r="F545" s="10" t="s">
        <v>5418</v>
      </c>
      <c r="G545" s="9" t="s">
        <v>0</v>
      </c>
      <c r="H545" s="33">
        <v>78</v>
      </c>
      <c r="I545" s="30" t="str">
        <f t="shared" si="34"/>
        <v>點選以開啟簡介</v>
      </c>
    </row>
    <row r="546" spans="1:9" s="8" customFormat="1" ht="50.1" customHeight="1" x14ac:dyDescent="0.3">
      <c r="A546" s="34"/>
      <c r="B546" s="11" t="s">
        <v>13</v>
      </c>
      <c r="C546" s="11" t="s">
        <v>7123</v>
      </c>
      <c r="D546" s="12" t="s">
        <v>7122</v>
      </c>
      <c r="E546" s="11" t="s">
        <v>1313</v>
      </c>
      <c r="F546" s="10" t="s">
        <v>7121</v>
      </c>
      <c r="G546" s="9" t="s">
        <v>2</v>
      </c>
      <c r="H546" s="33">
        <v>78.95</v>
      </c>
      <c r="I546" s="30" t="str">
        <f t="shared" si="34"/>
        <v>點選以開啟簡介</v>
      </c>
    </row>
    <row r="547" spans="1:9" s="8" customFormat="1" ht="50.1" customHeight="1" x14ac:dyDescent="0.3">
      <c r="A547" s="34"/>
      <c r="B547" s="11" t="s">
        <v>13</v>
      </c>
      <c r="C547" s="11" t="s">
        <v>7120</v>
      </c>
      <c r="D547" s="12" t="s">
        <v>7119</v>
      </c>
      <c r="E547" s="11" t="s">
        <v>1313</v>
      </c>
      <c r="F547" s="10" t="s">
        <v>7118</v>
      </c>
      <c r="G547" s="9" t="s">
        <v>2</v>
      </c>
      <c r="H547" s="33">
        <v>75.95</v>
      </c>
      <c r="I547" s="30" t="str">
        <f t="shared" si="34"/>
        <v>點選以開啟簡介</v>
      </c>
    </row>
    <row r="548" spans="1:9" s="8" customFormat="1" ht="50.1" customHeight="1" x14ac:dyDescent="0.3">
      <c r="A548" s="34"/>
      <c r="B548" s="11" t="s">
        <v>13</v>
      </c>
      <c r="C548" s="11" t="s">
        <v>7117</v>
      </c>
      <c r="D548" s="12" t="s">
        <v>7116</v>
      </c>
      <c r="E548" s="11" t="s">
        <v>1313</v>
      </c>
      <c r="F548" s="10" t="s">
        <v>7115</v>
      </c>
      <c r="G548" s="9" t="s">
        <v>2</v>
      </c>
      <c r="H548" s="33">
        <v>67.95</v>
      </c>
      <c r="I548" s="30" t="str">
        <f t="shared" si="34"/>
        <v>點選以開啟簡介</v>
      </c>
    </row>
    <row r="549" spans="1:9" s="8" customFormat="1" ht="50.1" customHeight="1" x14ac:dyDescent="0.3">
      <c r="A549" s="34"/>
      <c r="B549" s="11" t="s">
        <v>13</v>
      </c>
      <c r="C549" s="11" t="s">
        <v>7114</v>
      </c>
      <c r="D549" s="12" t="s">
        <v>7113</v>
      </c>
      <c r="E549" s="11" t="s">
        <v>1313</v>
      </c>
      <c r="F549" s="10" t="s">
        <v>7112</v>
      </c>
      <c r="G549" s="9" t="s">
        <v>2</v>
      </c>
      <c r="H549" s="33">
        <v>84.95</v>
      </c>
      <c r="I549" s="30" t="str">
        <f t="shared" si="34"/>
        <v>點選以開啟簡介</v>
      </c>
    </row>
    <row r="550" spans="1:9" s="8" customFormat="1" ht="50.1" customHeight="1" x14ac:dyDescent="0.3">
      <c r="A550" s="34"/>
      <c r="B550" s="11" t="s">
        <v>13</v>
      </c>
      <c r="C550" s="11" t="s">
        <v>7111</v>
      </c>
      <c r="D550" s="12" t="s">
        <v>7110</v>
      </c>
      <c r="E550" s="11" t="s">
        <v>1313</v>
      </c>
      <c r="F550" s="10" t="s">
        <v>7109</v>
      </c>
      <c r="G550" s="9" t="s">
        <v>2</v>
      </c>
      <c r="H550" s="33">
        <v>84.95</v>
      </c>
      <c r="I550" s="30" t="str">
        <f t="shared" si="34"/>
        <v>點選以開啟簡介</v>
      </c>
    </row>
    <row r="551" spans="1:9" s="8" customFormat="1" ht="50.1" customHeight="1" x14ac:dyDescent="0.3">
      <c r="A551" s="34"/>
      <c r="B551" s="11" t="s">
        <v>13</v>
      </c>
      <c r="C551" s="11" t="s">
        <v>5423</v>
      </c>
      <c r="D551" s="12" t="s">
        <v>5422</v>
      </c>
      <c r="E551" s="11" t="s">
        <v>1313</v>
      </c>
      <c r="F551" s="10" t="s">
        <v>5421</v>
      </c>
      <c r="G551" s="9" t="s">
        <v>0</v>
      </c>
      <c r="H551" s="33">
        <v>64</v>
      </c>
      <c r="I551" s="30" t="str">
        <f t="shared" ref="I551:I555" si="35">HYPERLINK(CONCATENATE("https://www.amazon.com/s?k=",F551),"點選以開啟簡介")</f>
        <v>點選以開啟簡介</v>
      </c>
    </row>
    <row r="552" spans="1:9" s="8" customFormat="1" ht="50.1" customHeight="1" x14ac:dyDescent="0.3">
      <c r="A552" s="34"/>
      <c r="B552" s="11" t="s">
        <v>13</v>
      </c>
      <c r="C552" s="11" t="s">
        <v>5426</v>
      </c>
      <c r="D552" s="12" t="s">
        <v>5425</v>
      </c>
      <c r="E552" s="11" t="s">
        <v>1313</v>
      </c>
      <c r="F552" s="10" t="s">
        <v>5424</v>
      </c>
      <c r="G552" s="9" t="s">
        <v>0</v>
      </c>
      <c r="H552" s="33">
        <v>89</v>
      </c>
      <c r="I552" s="30" t="str">
        <f t="shared" si="35"/>
        <v>點選以開啟簡介</v>
      </c>
    </row>
    <row r="553" spans="1:9" s="8" customFormat="1" ht="50.1" customHeight="1" x14ac:dyDescent="0.3">
      <c r="A553" s="34"/>
      <c r="B553" s="11" t="s">
        <v>13</v>
      </c>
      <c r="C553" s="11" t="s">
        <v>1928</v>
      </c>
      <c r="D553" s="12" t="s">
        <v>1929</v>
      </c>
      <c r="E553" s="11" t="s">
        <v>1313</v>
      </c>
      <c r="F553" s="10" t="s">
        <v>1930</v>
      </c>
      <c r="G553" s="9" t="s">
        <v>0</v>
      </c>
      <c r="H553" s="33">
        <v>35.99</v>
      </c>
      <c r="I553" s="30" t="str">
        <f t="shared" si="35"/>
        <v>點選以開啟簡介</v>
      </c>
    </row>
    <row r="554" spans="1:9" s="8" customFormat="1" ht="50.1" customHeight="1" x14ac:dyDescent="0.3">
      <c r="A554" s="34"/>
      <c r="B554" s="11" t="s">
        <v>13</v>
      </c>
      <c r="C554" s="11" t="s">
        <v>7108</v>
      </c>
      <c r="D554" s="12" t="s">
        <v>7107</v>
      </c>
      <c r="E554" s="11" t="s">
        <v>1313</v>
      </c>
      <c r="F554" s="10" t="s">
        <v>7106</v>
      </c>
      <c r="G554" s="9" t="s">
        <v>2</v>
      </c>
      <c r="H554" s="33">
        <v>56.95</v>
      </c>
      <c r="I554" s="30" t="str">
        <f t="shared" si="35"/>
        <v>點選以開啟簡介</v>
      </c>
    </row>
    <row r="555" spans="1:9" s="8" customFormat="1" ht="50.1" customHeight="1" x14ac:dyDescent="0.3">
      <c r="A555" s="34"/>
      <c r="B555" s="11" t="s">
        <v>13</v>
      </c>
      <c r="C555" s="11" t="s">
        <v>7105</v>
      </c>
      <c r="D555" s="12" t="s">
        <v>7104</v>
      </c>
      <c r="E555" s="11" t="s">
        <v>1313</v>
      </c>
      <c r="F555" s="10" t="s">
        <v>7103</v>
      </c>
      <c r="G555" s="9" t="s">
        <v>2</v>
      </c>
      <c r="H555" s="33">
        <v>45.95</v>
      </c>
      <c r="I555" s="30" t="str">
        <f t="shared" si="35"/>
        <v>點選以開啟簡介</v>
      </c>
    </row>
    <row r="556" spans="1:9" s="8" customFormat="1" ht="60" customHeight="1" x14ac:dyDescent="0.3">
      <c r="A556" s="34"/>
      <c r="B556" s="11" t="s">
        <v>211</v>
      </c>
      <c r="C556" s="11" t="s">
        <v>7102</v>
      </c>
      <c r="D556" s="12" t="s">
        <v>7101</v>
      </c>
      <c r="E556" s="11" t="s">
        <v>5444</v>
      </c>
      <c r="F556" s="10" t="s">
        <v>7100</v>
      </c>
      <c r="G556" s="9" t="s">
        <v>2</v>
      </c>
      <c r="H556" s="33">
        <v>40.950000000000003</v>
      </c>
      <c r="I556" s="30" t="str">
        <f t="shared" ref="I556:I569" si="36">HYPERLINK(CONCATENATE("https://www.amazon.com/s?k=",F556),"點選以開啟簡介")</f>
        <v>點選以開啟簡介</v>
      </c>
    </row>
    <row r="557" spans="1:9" s="8" customFormat="1" ht="50.1" customHeight="1" x14ac:dyDescent="0.3">
      <c r="A557" s="34"/>
      <c r="B557" s="11" t="s">
        <v>211</v>
      </c>
      <c r="C557" s="11" t="s">
        <v>1932</v>
      </c>
      <c r="D557" s="12" t="s">
        <v>1933</v>
      </c>
      <c r="E557" s="11" t="s">
        <v>1313</v>
      </c>
      <c r="F557" s="10" t="s">
        <v>1934</v>
      </c>
      <c r="G557" s="9" t="s">
        <v>2</v>
      </c>
      <c r="H557" s="33">
        <v>39.950000000000003</v>
      </c>
      <c r="I557" s="30" t="str">
        <f t="shared" si="36"/>
        <v>點選以開啟簡介</v>
      </c>
    </row>
    <row r="558" spans="1:9" s="8" customFormat="1" ht="50.1" customHeight="1" x14ac:dyDescent="0.3">
      <c r="A558" s="34"/>
      <c r="B558" s="11" t="s">
        <v>211</v>
      </c>
      <c r="C558" s="11" t="s">
        <v>4889</v>
      </c>
      <c r="D558" s="12" t="s">
        <v>4888</v>
      </c>
      <c r="E558" s="11" t="s">
        <v>1313</v>
      </c>
      <c r="F558" s="10" t="s">
        <v>4887</v>
      </c>
      <c r="G558" s="9" t="s">
        <v>2</v>
      </c>
      <c r="H558" s="33">
        <v>185</v>
      </c>
      <c r="I558" s="30" t="str">
        <f t="shared" si="36"/>
        <v>點選以開啟簡介</v>
      </c>
    </row>
    <row r="559" spans="1:9" s="8" customFormat="1" ht="50.1" customHeight="1" x14ac:dyDescent="0.3">
      <c r="A559" s="34"/>
      <c r="B559" s="11" t="s">
        <v>211</v>
      </c>
      <c r="C559" s="11" t="s">
        <v>1935</v>
      </c>
      <c r="D559" s="12" t="s">
        <v>1936</v>
      </c>
      <c r="E559" s="11" t="s">
        <v>1313</v>
      </c>
      <c r="F559" s="10" t="s">
        <v>1937</v>
      </c>
      <c r="G559" s="9" t="s">
        <v>2</v>
      </c>
      <c r="H559" s="33">
        <v>39.950000000000003</v>
      </c>
      <c r="I559" s="30" t="str">
        <f t="shared" si="36"/>
        <v>點選以開啟簡介</v>
      </c>
    </row>
    <row r="560" spans="1:9" s="8" customFormat="1" ht="50.1" customHeight="1" x14ac:dyDescent="0.3">
      <c r="A560" s="34"/>
      <c r="B560" s="11" t="s">
        <v>211</v>
      </c>
      <c r="C560" s="11" t="s">
        <v>4886</v>
      </c>
      <c r="D560" s="12" t="s">
        <v>4885</v>
      </c>
      <c r="E560" s="11" t="s">
        <v>1313</v>
      </c>
      <c r="F560" s="10" t="s">
        <v>4884</v>
      </c>
      <c r="G560" s="9" t="s">
        <v>2</v>
      </c>
      <c r="H560" s="33">
        <v>60.95</v>
      </c>
      <c r="I560" s="30" t="str">
        <f t="shared" si="36"/>
        <v>點選以開啟簡介</v>
      </c>
    </row>
    <row r="561" spans="1:9" s="8" customFormat="1" ht="50.1" customHeight="1" x14ac:dyDescent="0.3">
      <c r="A561" s="34"/>
      <c r="B561" s="11" t="s">
        <v>211</v>
      </c>
      <c r="C561" s="11" t="s">
        <v>1938</v>
      </c>
      <c r="D561" s="12" t="s">
        <v>1939</v>
      </c>
      <c r="E561" s="11" t="s">
        <v>1313</v>
      </c>
      <c r="F561" s="10" t="s">
        <v>1940</v>
      </c>
      <c r="G561" s="9" t="s">
        <v>2</v>
      </c>
      <c r="H561" s="33">
        <v>195</v>
      </c>
      <c r="I561" s="30" t="str">
        <f t="shared" si="36"/>
        <v>點選以開啟簡介</v>
      </c>
    </row>
    <row r="562" spans="1:9" s="8" customFormat="1" ht="50.1" customHeight="1" x14ac:dyDescent="0.3">
      <c r="A562" s="34"/>
      <c r="B562" s="11" t="s">
        <v>211</v>
      </c>
      <c r="C562" s="11" t="s">
        <v>5053</v>
      </c>
      <c r="D562" s="12" t="s">
        <v>5052</v>
      </c>
      <c r="E562" s="11" t="s">
        <v>1313</v>
      </c>
      <c r="F562" s="10" t="s">
        <v>5051</v>
      </c>
      <c r="G562" s="9" t="s">
        <v>2</v>
      </c>
      <c r="H562" s="33">
        <v>53.95</v>
      </c>
      <c r="I562" s="30" t="str">
        <f t="shared" si="36"/>
        <v>點選以開啟簡介</v>
      </c>
    </row>
    <row r="563" spans="1:9" s="8" customFormat="1" ht="50.1" customHeight="1" x14ac:dyDescent="0.3">
      <c r="A563" s="34"/>
      <c r="B563" s="11" t="s">
        <v>211</v>
      </c>
      <c r="C563" s="11" t="s">
        <v>1941</v>
      </c>
      <c r="D563" s="12" t="s">
        <v>1942</v>
      </c>
      <c r="E563" s="11" t="s">
        <v>1313</v>
      </c>
      <c r="F563" s="10" t="s">
        <v>1943</v>
      </c>
      <c r="G563" s="9" t="s">
        <v>2</v>
      </c>
      <c r="H563" s="33">
        <v>194.95</v>
      </c>
      <c r="I563" s="30" t="str">
        <f t="shared" si="36"/>
        <v>點選以開啟簡介</v>
      </c>
    </row>
    <row r="564" spans="1:9" s="8" customFormat="1" ht="50.1" customHeight="1" x14ac:dyDescent="0.3">
      <c r="A564" s="34"/>
      <c r="B564" s="11" t="s">
        <v>7099</v>
      </c>
      <c r="C564" s="11" t="s">
        <v>7098</v>
      </c>
      <c r="D564" s="12" t="s">
        <v>7097</v>
      </c>
      <c r="E564" s="11" t="s">
        <v>5444</v>
      </c>
      <c r="F564" s="10" t="s">
        <v>7096</v>
      </c>
      <c r="G564" s="9" t="s">
        <v>2</v>
      </c>
      <c r="H564" s="33">
        <v>195</v>
      </c>
      <c r="I564" s="30" t="str">
        <f t="shared" si="36"/>
        <v>點選以開啟簡介</v>
      </c>
    </row>
    <row r="565" spans="1:9" s="8" customFormat="1" ht="50.1" customHeight="1" x14ac:dyDescent="0.3">
      <c r="A565" s="34"/>
      <c r="B565" s="11" t="s">
        <v>1944</v>
      </c>
      <c r="C565" s="11" t="s">
        <v>1945</v>
      </c>
      <c r="D565" s="12" t="s">
        <v>1946</v>
      </c>
      <c r="E565" s="11" t="s">
        <v>1313</v>
      </c>
      <c r="F565" s="10" t="s">
        <v>1947</v>
      </c>
      <c r="G565" s="9" t="s">
        <v>0</v>
      </c>
      <c r="H565" s="33">
        <v>39.99</v>
      </c>
      <c r="I565" s="30" t="str">
        <f t="shared" si="36"/>
        <v>點選以開啟簡介</v>
      </c>
    </row>
    <row r="566" spans="1:9" s="8" customFormat="1" ht="60" customHeight="1" x14ac:dyDescent="0.3">
      <c r="A566" s="34"/>
      <c r="B566" s="11" t="s">
        <v>1948</v>
      </c>
      <c r="C566" s="11" t="s">
        <v>1949</v>
      </c>
      <c r="D566" s="12" t="s">
        <v>1950</v>
      </c>
      <c r="E566" s="11" t="s">
        <v>1313</v>
      </c>
      <c r="F566" s="10" t="s">
        <v>1951</v>
      </c>
      <c r="G566" s="9" t="s">
        <v>2</v>
      </c>
      <c r="H566" s="33">
        <v>41.95</v>
      </c>
      <c r="I566" s="30" t="str">
        <f t="shared" si="36"/>
        <v>點選以開啟簡介</v>
      </c>
    </row>
    <row r="567" spans="1:9" s="8" customFormat="1" ht="50.1" customHeight="1" x14ac:dyDescent="0.3">
      <c r="A567" s="34"/>
      <c r="B567" s="11" t="s">
        <v>503</v>
      </c>
      <c r="C567" s="11" t="s">
        <v>7090</v>
      </c>
      <c r="D567" s="12" t="s">
        <v>7095</v>
      </c>
      <c r="E567" s="11" t="s">
        <v>5444</v>
      </c>
      <c r="F567" s="10" t="s">
        <v>7094</v>
      </c>
      <c r="G567" s="9" t="s">
        <v>2</v>
      </c>
      <c r="H567" s="33">
        <v>1254</v>
      </c>
      <c r="I567" s="30" t="str">
        <f t="shared" si="36"/>
        <v>點選以開啟簡介</v>
      </c>
    </row>
    <row r="568" spans="1:9" s="8" customFormat="1" ht="50.1" customHeight="1" x14ac:dyDescent="0.3">
      <c r="A568" s="34"/>
      <c r="B568" s="11" t="s">
        <v>503</v>
      </c>
      <c r="C568" s="11" t="s">
        <v>601</v>
      </c>
      <c r="D568" s="12" t="s">
        <v>5056</v>
      </c>
      <c r="E568" s="11" t="s">
        <v>1313</v>
      </c>
      <c r="F568" s="10" t="s">
        <v>5055</v>
      </c>
      <c r="G568" s="9" t="s">
        <v>2</v>
      </c>
      <c r="H568" s="33">
        <v>53.95</v>
      </c>
      <c r="I568" s="30" t="str">
        <f t="shared" si="36"/>
        <v>點選以開啟簡介</v>
      </c>
    </row>
    <row r="569" spans="1:9" s="8" customFormat="1" ht="50.1" customHeight="1" x14ac:dyDescent="0.3">
      <c r="A569" s="34"/>
      <c r="B569" s="11" t="s">
        <v>12</v>
      </c>
      <c r="C569" s="11" t="s">
        <v>7093</v>
      </c>
      <c r="D569" s="12" t="s">
        <v>7092</v>
      </c>
      <c r="E569" s="11" t="s">
        <v>5444</v>
      </c>
      <c r="F569" s="10" t="s">
        <v>7091</v>
      </c>
      <c r="G569" s="9" t="s">
        <v>2</v>
      </c>
      <c r="H569" s="33">
        <v>52.95</v>
      </c>
      <c r="I569" s="30" t="str">
        <f t="shared" si="36"/>
        <v>點選以開啟簡介</v>
      </c>
    </row>
    <row r="570" spans="1:9" s="8" customFormat="1" ht="50.1" customHeight="1" x14ac:dyDescent="0.3">
      <c r="A570" s="34"/>
      <c r="B570" s="11" t="s">
        <v>11</v>
      </c>
      <c r="C570" s="11" t="s">
        <v>7089</v>
      </c>
      <c r="D570" s="12" t="s">
        <v>7088</v>
      </c>
      <c r="E570" s="11" t="s">
        <v>5444</v>
      </c>
      <c r="F570" s="10" t="s">
        <v>7087</v>
      </c>
      <c r="G570" s="9" t="s">
        <v>2</v>
      </c>
      <c r="H570" s="33">
        <v>44.95</v>
      </c>
      <c r="I570" s="30" t="str">
        <f t="shared" ref="I570:I579" si="37">HYPERLINK(CONCATENATE("https://www.amazon.com/s?k=",F570),"點選以開啟簡介")</f>
        <v>點選以開啟簡介</v>
      </c>
    </row>
    <row r="571" spans="1:9" s="8" customFormat="1" ht="50.1" customHeight="1" x14ac:dyDescent="0.3">
      <c r="A571" s="34"/>
      <c r="B571" s="11" t="s">
        <v>7086</v>
      </c>
      <c r="C571" s="11" t="s">
        <v>7085</v>
      </c>
      <c r="D571" s="12" t="s">
        <v>7084</v>
      </c>
      <c r="E571" s="11" t="s">
        <v>5444</v>
      </c>
      <c r="F571" s="10" t="s">
        <v>7083</v>
      </c>
      <c r="G571" s="9" t="s">
        <v>2</v>
      </c>
      <c r="H571" s="33">
        <v>40.950000000000003</v>
      </c>
      <c r="I571" s="30" t="str">
        <f t="shared" si="37"/>
        <v>點選以開啟簡介</v>
      </c>
    </row>
    <row r="572" spans="1:9" s="8" customFormat="1" ht="50.1" customHeight="1" x14ac:dyDescent="0.3">
      <c r="A572" s="34"/>
      <c r="B572" s="11" t="s">
        <v>5054</v>
      </c>
      <c r="C572" s="11" t="s">
        <v>5059</v>
      </c>
      <c r="D572" s="12" t="s">
        <v>5058</v>
      </c>
      <c r="E572" s="11" t="s">
        <v>1313</v>
      </c>
      <c r="F572" s="10" t="s">
        <v>5057</v>
      </c>
      <c r="G572" s="9" t="s">
        <v>2</v>
      </c>
      <c r="H572" s="33">
        <v>58.95</v>
      </c>
      <c r="I572" s="30" t="str">
        <f t="shared" si="37"/>
        <v>點選以開啟簡介</v>
      </c>
    </row>
    <row r="573" spans="1:9" s="8" customFormat="1" ht="50.1" customHeight="1" x14ac:dyDescent="0.3">
      <c r="A573" s="34"/>
      <c r="B573" s="11" t="s">
        <v>213</v>
      </c>
      <c r="C573" s="11" t="s">
        <v>1955</v>
      </c>
      <c r="D573" s="12" t="s">
        <v>1956</v>
      </c>
      <c r="E573" s="11" t="s">
        <v>1313</v>
      </c>
      <c r="F573" s="10" t="s">
        <v>1957</v>
      </c>
      <c r="G573" s="9" t="s">
        <v>2</v>
      </c>
      <c r="H573" s="33">
        <v>48.95</v>
      </c>
      <c r="I573" s="30" t="str">
        <f t="shared" si="37"/>
        <v>點選以開啟簡介</v>
      </c>
    </row>
    <row r="574" spans="1:9" s="8" customFormat="1" ht="50.1" customHeight="1" x14ac:dyDescent="0.3">
      <c r="A574" s="34"/>
      <c r="B574" s="11" t="s">
        <v>7082</v>
      </c>
      <c r="C574" s="11" t="s">
        <v>7081</v>
      </c>
      <c r="D574" s="12" t="s">
        <v>7080</v>
      </c>
      <c r="E574" s="11" t="s">
        <v>5444</v>
      </c>
      <c r="F574" s="10" t="s">
        <v>7079</v>
      </c>
      <c r="G574" s="9" t="s">
        <v>2</v>
      </c>
      <c r="H574" s="33">
        <v>51.95</v>
      </c>
      <c r="I574" s="30" t="str">
        <f t="shared" si="37"/>
        <v>點選以開啟簡介</v>
      </c>
    </row>
    <row r="575" spans="1:9" s="8" customFormat="1" ht="60" customHeight="1" x14ac:dyDescent="0.3">
      <c r="A575" s="34"/>
      <c r="B575" s="11" t="s">
        <v>306</v>
      </c>
      <c r="C575" s="11" t="s">
        <v>1958</v>
      </c>
      <c r="D575" s="12" t="s">
        <v>1959</v>
      </c>
      <c r="E575" s="11" t="s">
        <v>1313</v>
      </c>
      <c r="F575" s="10" t="s">
        <v>1960</v>
      </c>
      <c r="G575" s="9" t="s">
        <v>0</v>
      </c>
      <c r="H575" s="33">
        <v>69.989999999999995</v>
      </c>
      <c r="I575" s="30" t="str">
        <f t="shared" si="37"/>
        <v>點選以開啟簡介</v>
      </c>
    </row>
    <row r="576" spans="1:9" s="8" customFormat="1" ht="50.1" customHeight="1" x14ac:dyDescent="0.3">
      <c r="A576" s="34"/>
      <c r="B576" s="11" t="s">
        <v>214</v>
      </c>
      <c r="C576" s="11" t="s">
        <v>1961</v>
      </c>
      <c r="D576" s="12" t="s">
        <v>1962</v>
      </c>
      <c r="E576" s="11" t="s">
        <v>1313</v>
      </c>
      <c r="F576" s="10" t="s">
        <v>1963</v>
      </c>
      <c r="G576" s="9" t="s">
        <v>5</v>
      </c>
      <c r="H576" s="33">
        <v>129.99</v>
      </c>
      <c r="I576" s="30" t="str">
        <f t="shared" si="37"/>
        <v>點選以開啟簡介</v>
      </c>
    </row>
    <row r="577" spans="1:9" s="8" customFormat="1" ht="50.1" customHeight="1" x14ac:dyDescent="0.3">
      <c r="A577" s="34"/>
      <c r="B577" s="11" t="s">
        <v>214</v>
      </c>
      <c r="C577" s="11" t="s">
        <v>1964</v>
      </c>
      <c r="D577" s="12" t="s">
        <v>1965</v>
      </c>
      <c r="E577" s="11" t="s">
        <v>1313</v>
      </c>
      <c r="F577" s="10" t="s">
        <v>1966</v>
      </c>
      <c r="G577" s="9" t="s">
        <v>5</v>
      </c>
      <c r="H577" s="33">
        <v>109.99</v>
      </c>
      <c r="I577" s="30" t="str">
        <f t="shared" si="37"/>
        <v>點選以開啟簡介</v>
      </c>
    </row>
    <row r="578" spans="1:9" s="8" customFormat="1" ht="50.1" customHeight="1" x14ac:dyDescent="0.3">
      <c r="A578" s="34"/>
      <c r="B578" s="11" t="s">
        <v>214</v>
      </c>
      <c r="C578" s="11" t="s">
        <v>1967</v>
      </c>
      <c r="D578" s="12" t="s">
        <v>1968</v>
      </c>
      <c r="E578" s="11" t="s">
        <v>1313</v>
      </c>
      <c r="F578" s="10" t="s">
        <v>1969</v>
      </c>
      <c r="G578" s="9" t="s">
        <v>5</v>
      </c>
      <c r="H578" s="33">
        <v>39.99</v>
      </c>
      <c r="I578" s="30" t="str">
        <f t="shared" si="37"/>
        <v>點選以開啟簡介</v>
      </c>
    </row>
    <row r="579" spans="1:9" s="8" customFormat="1" ht="50.1" customHeight="1" x14ac:dyDescent="0.3">
      <c r="A579" s="34"/>
      <c r="B579" s="11" t="s">
        <v>214</v>
      </c>
      <c r="C579" s="11" t="s">
        <v>1328</v>
      </c>
      <c r="D579" s="12" t="s">
        <v>1972</v>
      </c>
      <c r="E579" s="11" t="s">
        <v>1313</v>
      </c>
      <c r="F579" s="10" t="s">
        <v>1973</v>
      </c>
      <c r="G579" s="9" t="s">
        <v>5</v>
      </c>
      <c r="H579" s="33">
        <v>399.99</v>
      </c>
      <c r="I579" s="30" t="str">
        <f t="shared" si="37"/>
        <v>點選以開啟簡介</v>
      </c>
    </row>
    <row r="580" spans="1:9" s="8" customFormat="1" ht="50.1" customHeight="1" x14ac:dyDescent="0.3">
      <c r="A580" s="34"/>
      <c r="B580" s="11" t="s">
        <v>1977</v>
      </c>
      <c r="C580" s="11" t="s">
        <v>509</v>
      </c>
      <c r="D580" s="12" t="s">
        <v>1978</v>
      </c>
      <c r="E580" s="11" t="s">
        <v>1313</v>
      </c>
      <c r="F580" s="10" t="s">
        <v>1979</v>
      </c>
      <c r="G580" s="9" t="s">
        <v>5</v>
      </c>
      <c r="H580" s="33">
        <v>129.99</v>
      </c>
      <c r="I580" s="30" t="str">
        <f t="shared" ref="I580:I598" si="38">HYPERLINK(CONCATENATE("https://www.amazon.com/s?k=",F580),"點選以開啟簡介")</f>
        <v>點選以開啟簡介</v>
      </c>
    </row>
    <row r="581" spans="1:9" s="8" customFormat="1" ht="50.1" customHeight="1" x14ac:dyDescent="0.3">
      <c r="A581" s="34"/>
      <c r="B581" s="11" t="s">
        <v>1982</v>
      </c>
      <c r="C581" s="11" t="s">
        <v>1983</v>
      </c>
      <c r="D581" s="12" t="s">
        <v>417</v>
      </c>
      <c r="E581" s="11" t="s">
        <v>1313</v>
      </c>
      <c r="F581" s="10" t="s">
        <v>438</v>
      </c>
      <c r="G581" s="9" t="s">
        <v>0</v>
      </c>
      <c r="H581" s="33">
        <v>39.99</v>
      </c>
      <c r="I581" s="30" t="str">
        <f t="shared" si="38"/>
        <v>點選以開啟簡介</v>
      </c>
    </row>
    <row r="582" spans="1:9" s="8" customFormat="1" ht="60" customHeight="1" x14ac:dyDescent="0.3">
      <c r="A582" s="34"/>
      <c r="B582" s="11" t="s">
        <v>356</v>
      </c>
      <c r="C582" s="11" t="s">
        <v>1984</v>
      </c>
      <c r="D582" s="12" t="s">
        <v>1985</v>
      </c>
      <c r="E582" s="11" t="s">
        <v>1313</v>
      </c>
      <c r="F582" s="10" t="s">
        <v>1986</v>
      </c>
      <c r="G582" s="9" t="s">
        <v>5</v>
      </c>
      <c r="H582" s="33">
        <v>179.99</v>
      </c>
      <c r="I582" s="30" t="str">
        <f t="shared" si="38"/>
        <v>點選以開啟簡介</v>
      </c>
    </row>
    <row r="583" spans="1:9" s="8" customFormat="1" ht="50.1" customHeight="1" x14ac:dyDescent="0.3">
      <c r="A583" s="34"/>
      <c r="B583" s="11" t="s">
        <v>1987</v>
      </c>
      <c r="C583" s="11" t="s">
        <v>1988</v>
      </c>
      <c r="D583" s="12" t="s">
        <v>1989</v>
      </c>
      <c r="E583" s="11" t="s">
        <v>1313</v>
      </c>
      <c r="F583" s="10" t="s">
        <v>1990</v>
      </c>
      <c r="G583" s="9" t="s">
        <v>0</v>
      </c>
      <c r="H583" s="33">
        <v>130</v>
      </c>
      <c r="I583" s="30" t="str">
        <f t="shared" si="38"/>
        <v>點選以開啟簡介</v>
      </c>
    </row>
    <row r="584" spans="1:9" s="8" customFormat="1" ht="50.1" customHeight="1" x14ac:dyDescent="0.3">
      <c r="A584" s="34"/>
      <c r="B584" s="11" t="s">
        <v>1991</v>
      </c>
      <c r="C584" s="11" t="s">
        <v>1992</v>
      </c>
      <c r="D584" s="12" t="s">
        <v>1993</v>
      </c>
      <c r="E584" s="11" t="s">
        <v>1313</v>
      </c>
      <c r="F584" s="10" t="s">
        <v>1994</v>
      </c>
      <c r="G584" s="9" t="s">
        <v>0</v>
      </c>
      <c r="H584" s="33">
        <v>36.99</v>
      </c>
      <c r="I584" s="30" t="str">
        <f t="shared" si="38"/>
        <v>點選以開啟簡介</v>
      </c>
    </row>
    <row r="585" spans="1:9" s="8" customFormat="1" ht="50.1" customHeight="1" x14ac:dyDescent="0.3">
      <c r="A585" s="34"/>
      <c r="B585" s="11" t="s">
        <v>1991</v>
      </c>
      <c r="C585" s="11" t="s">
        <v>1995</v>
      </c>
      <c r="D585" s="12" t="s">
        <v>1996</v>
      </c>
      <c r="E585" s="11" t="s">
        <v>1313</v>
      </c>
      <c r="F585" s="10" t="s">
        <v>1997</v>
      </c>
      <c r="G585" s="9" t="s">
        <v>2</v>
      </c>
      <c r="H585" s="33">
        <v>56.95</v>
      </c>
      <c r="I585" s="30" t="str">
        <f t="shared" si="38"/>
        <v>點選以開啟簡介</v>
      </c>
    </row>
    <row r="586" spans="1:9" s="8" customFormat="1" ht="50.1" customHeight="1" x14ac:dyDescent="0.3">
      <c r="A586" s="34"/>
      <c r="B586" s="11" t="s">
        <v>5140</v>
      </c>
      <c r="C586" s="11" t="s">
        <v>5139</v>
      </c>
      <c r="D586" s="12" t="s">
        <v>5138</v>
      </c>
      <c r="E586" s="11" t="s">
        <v>1313</v>
      </c>
      <c r="F586" s="10" t="s">
        <v>5137</v>
      </c>
      <c r="G586" s="9" t="s">
        <v>0</v>
      </c>
      <c r="H586" s="33">
        <v>130</v>
      </c>
      <c r="I586" s="30" t="str">
        <f t="shared" si="38"/>
        <v>點選以開啟簡介</v>
      </c>
    </row>
    <row r="587" spans="1:9" s="8" customFormat="1" ht="60" customHeight="1" x14ac:dyDescent="0.3">
      <c r="A587" s="34"/>
      <c r="B587" s="11" t="s">
        <v>1998</v>
      </c>
      <c r="C587" s="11" t="s">
        <v>1999</v>
      </c>
      <c r="D587" s="12" t="s">
        <v>318</v>
      </c>
      <c r="E587" s="11" t="s">
        <v>1313</v>
      </c>
      <c r="F587" s="10" t="s">
        <v>2000</v>
      </c>
      <c r="G587" s="9" t="s">
        <v>0</v>
      </c>
      <c r="H587" s="33">
        <v>36.99</v>
      </c>
      <c r="I587" s="30" t="str">
        <f t="shared" si="38"/>
        <v>點選以開啟簡介</v>
      </c>
    </row>
    <row r="588" spans="1:9" s="8" customFormat="1" ht="50.1" customHeight="1" x14ac:dyDescent="0.3">
      <c r="A588" s="34"/>
      <c r="B588" s="11" t="s">
        <v>2001</v>
      </c>
      <c r="C588" s="11" t="s">
        <v>2002</v>
      </c>
      <c r="D588" s="12" t="s">
        <v>2003</v>
      </c>
      <c r="E588" s="11" t="s">
        <v>1313</v>
      </c>
      <c r="F588" s="10" t="s">
        <v>2004</v>
      </c>
      <c r="G588" s="9" t="s">
        <v>0</v>
      </c>
      <c r="H588" s="33">
        <v>205</v>
      </c>
      <c r="I588" s="30" t="str">
        <f t="shared" si="38"/>
        <v>點選以開啟簡介</v>
      </c>
    </row>
    <row r="589" spans="1:9" s="8" customFormat="1" ht="50.1" customHeight="1" x14ac:dyDescent="0.3">
      <c r="A589" s="34"/>
      <c r="B589" s="11" t="s">
        <v>2005</v>
      </c>
      <c r="C589" s="11" t="s">
        <v>2006</v>
      </c>
      <c r="D589" s="12" t="s">
        <v>317</v>
      </c>
      <c r="E589" s="11" t="s">
        <v>1313</v>
      </c>
      <c r="F589" s="10" t="s">
        <v>2007</v>
      </c>
      <c r="G589" s="9" t="s">
        <v>0</v>
      </c>
      <c r="H589" s="33">
        <v>36.99</v>
      </c>
      <c r="I589" s="30" t="str">
        <f t="shared" si="38"/>
        <v>點選以開啟簡介</v>
      </c>
    </row>
    <row r="590" spans="1:9" s="8" customFormat="1" ht="50.1" customHeight="1" x14ac:dyDescent="0.3">
      <c r="A590" s="34"/>
      <c r="B590" s="11" t="s">
        <v>2008</v>
      </c>
      <c r="C590" s="11" t="s">
        <v>2009</v>
      </c>
      <c r="D590" s="12" t="s">
        <v>2010</v>
      </c>
      <c r="E590" s="11" t="s">
        <v>1313</v>
      </c>
      <c r="F590" s="10" t="s">
        <v>2011</v>
      </c>
      <c r="G590" s="9" t="s">
        <v>0</v>
      </c>
      <c r="H590" s="33">
        <v>36.99</v>
      </c>
      <c r="I590" s="30" t="str">
        <f t="shared" si="38"/>
        <v>點選以開啟簡介</v>
      </c>
    </row>
    <row r="591" spans="1:9" s="8" customFormat="1" ht="50.1" customHeight="1" x14ac:dyDescent="0.3">
      <c r="A591" s="34"/>
      <c r="B591" s="11" t="s">
        <v>2012</v>
      </c>
      <c r="C591" s="11" t="s">
        <v>2013</v>
      </c>
      <c r="D591" s="12" t="s">
        <v>2014</v>
      </c>
      <c r="E591" s="11" t="s">
        <v>1313</v>
      </c>
      <c r="F591" s="10" t="s">
        <v>2015</v>
      </c>
      <c r="G591" s="9" t="s">
        <v>0</v>
      </c>
      <c r="H591" s="33">
        <v>120</v>
      </c>
      <c r="I591" s="30" t="str">
        <f t="shared" si="38"/>
        <v>點選以開啟簡介</v>
      </c>
    </row>
    <row r="592" spans="1:9" s="8" customFormat="1" ht="50.1" customHeight="1" x14ac:dyDescent="0.3">
      <c r="A592" s="34"/>
      <c r="B592" s="11" t="s">
        <v>2016</v>
      </c>
      <c r="C592" s="11" t="s">
        <v>2017</v>
      </c>
      <c r="D592" s="12" t="s">
        <v>2018</v>
      </c>
      <c r="E592" s="11" t="s">
        <v>1313</v>
      </c>
      <c r="F592" s="10" t="s">
        <v>2019</v>
      </c>
      <c r="G592" s="9" t="s">
        <v>0</v>
      </c>
      <c r="H592" s="33">
        <v>115</v>
      </c>
      <c r="I592" s="30" t="str">
        <f t="shared" si="38"/>
        <v>點選以開啟簡介</v>
      </c>
    </row>
    <row r="593" spans="1:9" s="8" customFormat="1" ht="50.1" customHeight="1" x14ac:dyDescent="0.3">
      <c r="A593" s="34"/>
      <c r="B593" s="11" t="s">
        <v>2016</v>
      </c>
      <c r="C593" s="11" t="s">
        <v>2020</v>
      </c>
      <c r="D593" s="12" t="s">
        <v>2021</v>
      </c>
      <c r="E593" s="11" t="s">
        <v>1313</v>
      </c>
      <c r="F593" s="10" t="s">
        <v>2022</v>
      </c>
      <c r="G593" s="9" t="s">
        <v>0</v>
      </c>
      <c r="H593" s="33">
        <v>130</v>
      </c>
      <c r="I593" s="30" t="str">
        <f t="shared" si="38"/>
        <v>點選以開啟簡介</v>
      </c>
    </row>
    <row r="594" spans="1:9" s="8" customFormat="1" ht="50.1" customHeight="1" x14ac:dyDescent="0.3">
      <c r="A594" s="34"/>
      <c r="B594" s="11" t="s">
        <v>2027</v>
      </c>
      <c r="C594" s="11" t="s">
        <v>2028</v>
      </c>
      <c r="D594" s="12" t="s">
        <v>2029</v>
      </c>
      <c r="E594" s="11" t="s">
        <v>1313</v>
      </c>
      <c r="F594" s="10" t="s">
        <v>2030</v>
      </c>
      <c r="G594" s="9" t="s">
        <v>0</v>
      </c>
      <c r="H594" s="33">
        <v>130</v>
      </c>
      <c r="I594" s="30" t="str">
        <f t="shared" si="38"/>
        <v>點選以開啟簡介</v>
      </c>
    </row>
    <row r="595" spans="1:9" s="8" customFormat="1" ht="50.1" customHeight="1" x14ac:dyDescent="0.3">
      <c r="A595" s="34"/>
      <c r="B595" s="11" t="s">
        <v>2031</v>
      </c>
      <c r="C595" s="11" t="s">
        <v>2032</v>
      </c>
      <c r="D595" s="12" t="s">
        <v>316</v>
      </c>
      <c r="E595" s="11" t="s">
        <v>1313</v>
      </c>
      <c r="F595" s="10" t="s">
        <v>2033</v>
      </c>
      <c r="G595" s="9" t="s">
        <v>0</v>
      </c>
      <c r="H595" s="33">
        <v>36.99</v>
      </c>
      <c r="I595" s="30" t="str">
        <f t="shared" si="38"/>
        <v>點選以開啟簡介</v>
      </c>
    </row>
    <row r="596" spans="1:9" s="8" customFormat="1" ht="50.1" customHeight="1" x14ac:dyDescent="0.3">
      <c r="A596" s="34"/>
      <c r="B596" s="11" t="s">
        <v>5263</v>
      </c>
      <c r="C596" s="11" t="s">
        <v>5262</v>
      </c>
      <c r="D596" s="12" t="s">
        <v>5261</v>
      </c>
      <c r="E596" s="11" t="s">
        <v>1313</v>
      </c>
      <c r="F596" s="10" t="s">
        <v>5260</v>
      </c>
      <c r="G596" s="9" t="s">
        <v>0</v>
      </c>
      <c r="H596" s="33">
        <v>120</v>
      </c>
      <c r="I596" s="30" t="str">
        <f t="shared" si="38"/>
        <v>點選以開啟簡介</v>
      </c>
    </row>
    <row r="597" spans="1:9" s="8" customFormat="1" ht="50.1" customHeight="1" x14ac:dyDescent="0.3">
      <c r="A597" s="34"/>
      <c r="B597" s="11" t="s">
        <v>5133</v>
      </c>
      <c r="C597" s="11" t="s">
        <v>5132</v>
      </c>
      <c r="D597" s="12" t="s">
        <v>5131</v>
      </c>
      <c r="E597" s="11" t="s">
        <v>1313</v>
      </c>
      <c r="F597" s="10" t="s">
        <v>5130</v>
      </c>
      <c r="G597" s="9" t="s">
        <v>0</v>
      </c>
      <c r="H597" s="33">
        <v>130</v>
      </c>
      <c r="I597" s="30" t="str">
        <f t="shared" si="38"/>
        <v>點選以開啟簡介</v>
      </c>
    </row>
    <row r="598" spans="1:9" s="8" customFormat="1" ht="50.1" customHeight="1" x14ac:dyDescent="0.3">
      <c r="A598" s="34"/>
      <c r="B598" s="11" t="s">
        <v>2038</v>
      </c>
      <c r="C598" s="11" t="s">
        <v>2039</v>
      </c>
      <c r="D598" s="12" t="s">
        <v>2040</v>
      </c>
      <c r="E598" s="11" t="s">
        <v>1313</v>
      </c>
      <c r="F598" s="10" t="s">
        <v>2041</v>
      </c>
      <c r="G598" s="9" t="s">
        <v>0</v>
      </c>
      <c r="H598" s="33">
        <v>48.99</v>
      </c>
      <c r="I598" s="30" t="str">
        <f t="shared" si="38"/>
        <v>點選以開啟簡介</v>
      </c>
    </row>
    <row r="599" spans="1:9" s="8" customFormat="1" ht="50.1" customHeight="1" x14ac:dyDescent="0.3">
      <c r="A599" s="34"/>
      <c r="B599" s="11" t="s">
        <v>2044</v>
      </c>
      <c r="C599" s="11" t="s">
        <v>2045</v>
      </c>
      <c r="D599" s="12" t="s">
        <v>2046</v>
      </c>
      <c r="E599" s="11" t="s">
        <v>1313</v>
      </c>
      <c r="F599" s="10" t="s">
        <v>2047</v>
      </c>
      <c r="G599" s="9" t="s">
        <v>0</v>
      </c>
      <c r="H599" s="33">
        <v>36.99</v>
      </c>
      <c r="I599" s="30" t="str">
        <f t="shared" ref="I599:I638" si="39">HYPERLINK(CONCATENATE("https://www.amazon.com/s?k=",F599),"點選以開啟簡介")</f>
        <v>點選以開啟簡介</v>
      </c>
    </row>
    <row r="600" spans="1:9" s="8" customFormat="1" ht="50.1" customHeight="1" x14ac:dyDescent="0.3">
      <c r="A600" s="34"/>
      <c r="B600" s="11" t="s">
        <v>2048</v>
      </c>
      <c r="C600" s="11" t="s">
        <v>2049</v>
      </c>
      <c r="D600" s="12" t="s">
        <v>2050</v>
      </c>
      <c r="E600" s="11" t="s">
        <v>1313</v>
      </c>
      <c r="F600" s="10" t="s">
        <v>2051</v>
      </c>
      <c r="G600" s="9" t="s">
        <v>5</v>
      </c>
      <c r="H600" s="33">
        <v>149.99</v>
      </c>
      <c r="I600" s="30" t="str">
        <f t="shared" si="39"/>
        <v>點選以開啟簡介</v>
      </c>
    </row>
    <row r="601" spans="1:9" s="8" customFormat="1" ht="50.1" customHeight="1" x14ac:dyDescent="0.3">
      <c r="A601" s="34"/>
      <c r="B601" s="11" t="s">
        <v>2054</v>
      </c>
      <c r="C601" s="11" t="s">
        <v>2055</v>
      </c>
      <c r="D601" s="12" t="s">
        <v>2056</v>
      </c>
      <c r="E601" s="11" t="s">
        <v>1313</v>
      </c>
      <c r="F601" s="10" t="s">
        <v>2057</v>
      </c>
      <c r="G601" s="9" t="s">
        <v>0</v>
      </c>
      <c r="H601" s="33">
        <v>130</v>
      </c>
      <c r="I601" s="30" t="str">
        <f t="shared" si="39"/>
        <v>點選以開啟簡介</v>
      </c>
    </row>
    <row r="602" spans="1:9" s="8" customFormat="1" ht="50.1" customHeight="1" x14ac:dyDescent="0.3">
      <c r="A602" s="34"/>
      <c r="B602" s="11" t="s">
        <v>2058</v>
      </c>
      <c r="C602" s="11" t="s">
        <v>2059</v>
      </c>
      <c r="D602" s="12" t="s">
        <v>2060</v>
      </c>
      <c r="E602" s="11" t="s">
        <v>1313</v>
      </c>
      <c r="F602" s="10" t="s">
        <v>2061</v>
      </c>
      <c r="G602" s="9" t="s">
        <v>0</v>
      </c>
      <c r="H602" s="33">
        <v>130</v>
      </c>
      <c r="I602" s="30" t="str">
        <f t="shared" si="39"/>
        <v>點選以開啟簡介</v>
      </c>
    </row>
    <row r="603" spans="1:9" s="8" customFormat="1" ht="50.1" customHeight="1" x14ac:dyDescent="0.3">
      <c r="A603" s="34"/>
      <c r="B603" s="11" t="s">
        <v>504</v>
      </c>
      <c r="C603" s="11" t="s">
        <v>2062</v>
      </c>
      <c r="D603" s="12" t="s">
        <v>2063</v>
      </c>
      <c r="E603" s="11" t="s">
        <v>1313</v>
      </c>
      <c r="F603" s="10" t="s">
        <v>2064</v>
      </c>
      <c r="G603" s="9" t="s">
        <v>5</v>
      </c>
      <c r="H603" s="33">
        <v>129.99</v>
      </c>
      <c r="I603" s="30" t="str">
        <f t="shared" si="39"/>
        <v>點選以開啟簡介</v>
      </c>
    </row>
    <row r="604" spans="1:9" s="8" customFormat="1" ht="50.1" customHeight="1" x14ac:dyDescent="0.3">
      <c r="A604" s="34"/>
      <c r="B604" s="11" t="s">
        <v>2065</v>
      </c>
      <c r="C604" s="11" t="s">
        <v>2066</v>
      </c>
      <c r="D604" s="12" t="s">
        <v>2067</v>
      </c>
      <c r="E604" s="11" t="s">
        <v>1313</v>
      </c>
      <c r="F604" s="10" t="s">
        <v>2068</v>
      </c>
      <c r="G604" s="9" t="s">
        <v>0</v>
      </c>
      <c r="H604" s="33">
        <v>36.99</v>
      </c>
      <c r="I604" s="30" t="str">
        <f t="shared" si="39"/>
        <v>點選以開啟簡介</v>
      </c>
    </row>
    <row r="605" spans="1:9" s="8" customFormat="1" ht="50.1" customHeight="1" x14ac:dyDescent="0.3">
      <c r="A605" s="34"/>
      <c r="B605" s="11" t="s">
        <v>2069</v>
      </c>
      <c r="C605" s="11" t="s">
        <v>2070</v>
      </c>
      <c r="D605" s="12" t="s">
        <v>2071</v>
      </c>
      <c r="E605" s="11" t="s">
        <v>1313</v>
      </c>
      <c r="F605" s="10" t="s">
        <v>2072</v>
      </c>
      <c r="G605" s="9" t="s">
        <v>0</v>
      </c>
      <c r="H605" s="33">
        <v>130</v>
      </c>
      <c r="I605" s="30" t="str">
        <f t="shared" si="39"/>
        <v>點選以開啟簡介</v>
      </c>
    </row>
    <row r="606" spans="1:9" s="8" customFormat="1" ht="50.1" customHeight="1" x14ac:dyDescent="0.3">
      <c r="A606" s="34"/>
      <c r="B606" s="11" t="s">
        <v>2074</v>
      </c>
      <c r="C606" s="11" t="s">
        <v>2075</v>
      </c>
      <c r="D606" s="12" t="s">
        <v>434</v>
      </c>
      <c r="E606" s="11" t="s">
        <v>1313</v>
      </c>
      <c r="F606" s="10" t="s">
        <v>2076</v>
      </c>
      <c r="G606" s="9" t="s">
        <v>0</v>
      </c>
      <c r="H606" s="33">
        <v>36.99</v>
      </c>
      <c r="I606" s="30" t="str">
        <f t="shared" si="39"/>
        <v>點選以開啟簡介</v>
      </c>
    </row>
    <row r="607" spans="1:9" s="8" customFormat="1" ht="50.1" customHeight="1" x14ac:dyDescent="0.3">
      <c r="A607" s="34"/>
      <c r="B607" s="11" t="s">
        <v>2077</v>
      </c>
      <c r="C607" s="11" t="s">
        <v>2078</v>
      </c>
      <c r="D607" s="12" t="s">
        <v>2079</v>
      </c>
      <c r="E607" s="11" t="s">
        <v>1313</v>
      </c>
      <c r="F607" s="10" t="s">
        <v>2080</v>
      </c>
      <c r="G607" s="9" t="s">
        <v>0</v>
      </c>
      <c r="H607" s="33">
        <v>260</v>
      </c>
      <c r="I607" s="30" t="str">
        <f t="shared" si="39"/>
        <v>點選以開啟簡介</v>
      </c>
    </row>
    <row r="608" spans="1:9" s="8" customFormat="1" ht="50.1" customHeight="1" x14ac:dyDescent="0.3">
      <c r="A608" s="34"/>
      <c r="B608" s="11" t="s">
        <v>2077</v>
      </c>
      <c r="C608" s="11" t="s">
        <v>2078</v>
      </c>
      <c r="D608" s="12" t="s">
        <v>2081</v>
      </c>
      <c r="E608" s="11" t="s">
        <v>1313</v>
      </c>
      <c r="F608" s="10" t="s">
        <v>2082</v>
      </c>
      <c r="G608" s="9" t="s">
        <v>0</v>
      </c>
      <c r="H608" s="33">
        <v>130</v>
      </c>
      <c r="I608" s="30" t="str">
        <f t="shared" si="39"/>
        <v>點選以開啟簡介</v>
      </c>
    </row>
    <row r="609" spans="1:9" s="8" customFormat="1" ht="50.1" customHeight="1" x14ac:dyDescent="0.3">
      <c r="A609" s="34"/>
      <c r="B609" s="11" t="s">
        <v>2077</v>
      </c>
      <c r="C609" s="11" t="s">
        <v>2083</v>
      </c>
      <c r="D609" s="12" t="s">
        <v>2084</v>
      </c>
      <c r="E609" s="11" t="s">
        <v>1313</v>
      </c>
      <c r="F609" s="10" t="s">
        <v>2085</v>
      </c>
      <c r="G609" s="9" t="s">
        <v>0</v>
      </c>
      <c r="H609" s="33">
        <v>130</v>
      </c>
      <c r="I609" s="30" t="str">
        <f t="shared" si="39"/>
        <v>點選以開啟簡介</v>
      </c>
    </row>
    <row r="610" spans="1:9" s="8" customFormat="1" ht="50.1" customHeight="1" x14ac:dyDescent="0.3">
      <c r="A610" s="34"/>
      <c r="B610" s="11" t="s">
        <v>2086</v>
      </c>
      <c r="C610" s="11" t="s">
        <v>5205</v>
      </c>
      <c r="D610" s="12" t="s">
        <v>5209</v>
      </c>
      <c r="E610" s="11" t="s">
        <v>1313</v>
      </c>
      <c r="F610" s="10" t="s">
        <v>5208</v>
      </c>
      <c r="G610" s="9" t="s">
        <v>0</v>
      </c>
      <c r="H610" s="33">
        <v>36.99</v>
      </c>
      <c r="I610" s="30" t="str">
        <f t="shared" si="39"/>
        <v>點選以開啟簡介</v>
      </c>
    </row>
    <row r="611" spans="1:9" s="8" customFormat="1" ht="60" customHeight="1" x14ac:dyDescent="0.3">
      <c r="A611" s="34"/>
      <c r="B611" s="11" t="s">
        <v>2086</v>
      </c>
      <c r="C611" s="11" t="s">
        <v>5205</v>
      </c>
      <c r="D611" s="12" t="s">
        <v>5207</v>
      </c>
      <c r="E611" s="11" t="s">
        <v>1313</v>
      </c>
      <c r="F611" s="10" t="s">
        <v>5206</v>
      </c>
      <c r="G611" s="9" t="s">
        <v>0</v>
      </c>
      <c r="H611" s="33">
        <v>36.99</v>
      </c>
      <c r="I611" s="30" t="str">
        <f t="shared" si="39"/>
        <v>點選以開啟簡介</v>
      </c>
    </row>
    <row r="612" spans="1:9" s="8" customFormat="1" ht="60" customHeight="1" x14ac:dyDescent="0.3">
      <c r="A612" s="34"/>
      <c r="B612" s="11" t="s">
        <v>2086</v>
      </c>
      <c r="C612" s="11" t="s">
        <v>5205</v>
      </c>
      <c r="D612" s="12" t="s">
        <v>5204</v>
      </c>
      <c r="E612" s="11" t="s">
        <v>1313</v>
      </c>
      <c r="F612" s="10" t="s">
        <v>5203</v>
      </c>
      <c r="G612" s="9" t="s">
        <v>0</v>
      </c>
      <c r="H612" s="33">
        <v>36.99</v>
      </c>
      <c r="I612" s="30" t="str">
        <f t="shared" si="39"/>
        <v>點選以開啟簡介</v>
      </c>
    </row>
    <row r="613" spans="1:9" s="8" customFormat="1" ht="50.1" customHeight="1" x14ac:dyDescent="0.3">
      <c r="A613" s="34"/>
      <c r="B613" s="11" t="s">
        <v>2086</v>
      </c>
      <c r="C613" s="11" t="s">
        <v>2087</v>
      </c>
      <c r="D613" s="12" t="s">
        <v>2088</v>
      </c>
      <c r="E613" s="11" t="s">
        <v>1313</v>
      </c>
      <c r="F613" s="10" t="s">
        <v>2089</v>
      </c>
      <c r="G613" s="9" t="s">
        <v>0</v>
      </c>
      <c r="H613" s="33">
        <v>34.99</v>
      </c>
      <c r="I613" s="30" t="str">
        <f t="shared" si="39"/>
        <v>點選以開啟簡介</v>
      </c>
    </row>
    <row r="614" spans="1:9" s="8" customFormat="1" ht="50.1" customHeight="1" x14ac:dyDescent="0.3">
      <c r="A614" s="34"/>
      <c r="B614" s="11" t="s">
        <v>2086</v>
      </c>
      <c r="C614" s="11" t="s">
        <v>5215</v>
      </c>
      <c r="D614" s="12" t="s">
        <v>5214</v>
      </c>
      <c r="E614" s="11" t="s">
        <v>1313</v>
      </c>
      <c r="F614" s="10" t="s">
        <v>5213</v>
      </c>
      <c r="G614" s="9" t="s">
        <v>0</v>
      </c>
      <c r="H614" s="33">
        <v>36.99</v>
      </c>
      <c r="I614" s="30" t="str">
        <f t="shared" si="39"/>
        <v>點選以開啟簡介</v>
      </c>
    </row>
    <row r="615" spans="1:9" s="8" customFormat="1" ht="50.1" customHeight="1" x14ac:dyDescent="0.3">
      <c r="A615" s="34"/>
      <c r="B615" s="11" t="s">
        <v>2086</v>
      </c>
      <c r="C615" s="11" t="s">
        <v>2090</v>
      </c>
      <c r="D615" s="12" t="s">
        <v>2091</v>
      </c>
      <c r="E615" s="11" t="s">
        <v>1313</v>
      </c>
      <c r="F615" s="10" t="s">
        <v>2092</v>
      </c>
      <c r="G615" s="9" t="s">
        <v>0</v>
      </c>
      <c r="H615" s="33">
        <v>147.96</v>
      </c>
      <c r="I615" s="30" t="str">
        <f t="shared" si="39"/>
        <v>點選以開啟簡介</v>
      </c>
    </row>
    <row r="616" spans="1:9" s="8" customFormat="1" ht="50.1" customHeight="1" x14ac:dyDescent="0.3">
      <c r="A616" s="34"/>
      <c r="B616" s="11" t="s">
        <v>2086</v>
      </c>
      <c r="C616" s="11" t="s">
        <v>2090</v>
      </c>
      <c r="D616" s="12" t="s">
        <v>2093</v>
      </c>
      <c r="E616" s="11" t="s">
        <v>1313</v>
      </c>
      <c r="F616" s="10" t="s">
        <v>2094</v>
      </c>
      <c r="G616" s="9" t="s">
        <v>0</v>
      </c>
      <c r="H616" s="33">
        <v>36.99</v>
      </c>
      <c r="I616" s="30" t="str">
        <f t="shared" si="39"/>
        <v>點選以開啟簡介</v>
      </c>
    </row>
    <row r="617" spans="1:9" s="8" customFormat="1" ht="50.1" customHeight="1" x14ac:dyDescent="0.3">
      <c r="A617" s="34"/>
      <c r="B617" s="11" t="s">
        <v>2086</v>
      </c>
      <c r="C617" s="11" t="s">
        <v>2090</v>
      </c>
      <c r="D617" s="12" t="s">
        <v>2095</v>
      </c>
      <c r="E617" s="11" t="s">
        <v>1313</v>
      </c>
      <c r="F617" s="10" t="s">
        <v>2096</v>
      </c>
      <c r="G617" s="9" t="s">
        <v>0</v>
      </c>
      <c r="H617" s="33">
        <v>36.99</v>
      </c>
      <c r="I617" s="30" t="str">
        <f t="shared" si="39"/>
        <v>點選以開啟簡介</v>
      </c>
    </row>
    <row r="618" spans="1:9" s="8" customFormat="1" ht="50.1" customHeight="1" x14ac:dyDescent="0.3">
      <c r="A618" s="34"/>
      <c r="B618" s="11" t="s">
        <v>2086</v>
      </c>
      <c r="C618" s="11" t="s">
        <v>2090</v>
      </c>
      <c r="D618" s="12" t="s">
        <v>2097</v>
      </c>
      <c r="E618" s="11" t="s">
        <v>1313</v>
      </c>
      <c r="F618" s="10" t="s">
        <v>2098</v>
      </c>
      <c r="G618" s="9" t="s">
        <v>0</v>
      </c>
      <c r="H618" s="33">
        <v>36.99</v>
      </c>
      <c r="I618" s="30" t="str">
        <f t="shared" si="39"/>
        <v>點選以開啟簡介</v>
      </c>
    </row>
    <row r="619" spans="1:9" s="8" customFormat="1" ht="50.1" customHeight="1" x14ac:dyDescent="0.3">
      <c r="A619" s="34"/>
      <c r="B619" s="11" t="s">
        <v>2086</v>
      </c>
      <c r="C619" s="11" t="s">
        <v>2099</v>
      </c>
      <c r="D619" s="12" t="s">
        <v>2100</v>
      </c>
      <c r="E619" s="11" t="s">
        <v>1313</v>
      </c>
      <c r="F619" s="10" t="s">
        <v>2101</v>
      </c>
      <c r="G619" s="9" t="s">
        <v>0</v>
      </c>
      <c r="H619" s="33">
        <v>39.99</v>
      </c>
      <c r="I619" s="30" t="str">
        <f t="shared" si="39"/>
        <v>點選以開啟簡介</v>
      </c>
    </row>
    <row r="620" spans="1:9" s="8" customFormat="1" ht="60" customHeight="1" x14ac:dyDescent="0.3">
      <c r="A620" s="34"/>
      <c r="B620" s="11" t="s">
        <v>2102</v>
      </c>
      <c r="C620" s="11" t="s">
        <v>2103</v>
      </c>
      <c r="D620" s="12" t="s">
        <v>7077</v>
      </c>
      <c r="E620" s="11" t="s">
        <v>1313</v>
      </c>
      <c r="F620" s="10" t="s">
        <v>2104</v>
      </c>
      <c r="G620" s="9" t="s">
        <v>0</v>
      </c>
      <c r="H620" s="33">
        <v>120</v>
      </c>
      <c r="I620" s="30" t="str">
        <f t="shared" si="39"/>
        <v>點選以開啟簡介</v>
      </c>
    </row>
    <row r="621" spans="1:9" s="8" customFormat="1" ht="50.1" customHeight="1" x14ac:dyDescent="0.3">
      <c r="A621" s="34"/>
      <c r="B621" s="11" t="s">
        <v>2105</v>
      </c>
      <c r="C621" s="11" t="s">
        <v>2106</v>
      </c>
      <c r="D621" s="12" t="s">
        <v>2107</v>
      </c>
      <c r="E621" s="11" t="s">
        <v>1313</v>
      </c>
      <c r="F621" s="10" t="s">
        <v>2108</v>
      </c>
      <c r="G621" s="9" t="s">
        <v>0</v>
      </c>
      <c r="H621" s="33">
        <v>120</v>
      </c>
      <c r="I621" s="30" t="str">
        <f t="shared" si="39"/>
        <v>點選以開啟簡介</v>
      </c>
    </row>
    <row r="622" spans="1:9" s="8" customFormat="1" ht="50.1" customHeight="1" x14ac:dyDescent="0.3">
      <c r="A622" s="34"/>
      <c r="B622" s="11" t="s">
        <v>2109</v>
      </c>
      <c r="C622" s="11" t="s">
        <v>2110</v>
      </c>
      <c r="D622" s="12" t="s">
        <v>404</v>
      </c>
      <c r="E622" s="11" t="s">
        <v>1313</v>
      </c>
      <c r="F622" s="10" t="s">
        <v>2111</v>
      </c>
      <c r="G622" s="9" t="s">
        <v>0</v>
      </c>
      <c r="H622" s="33">
        <v>36.99</v>
      </c>
      <c r="I622" s="30" t="str">
        <f t="shared" si="39"/>
        <v>點選以開啟簡介</v>
      </c>
    </row>
    <row r="623" spans="1:9" s="8" customFormat="1" ht="60" customHeight="1" x14ac:dyDescent="0.3">
      <c r="A623" s="34"/>
      <c r="B623" s="11" t="s">
        <v>2112</v>
      </c>
      <c r="C623" s="11" t="s">
        <v>2113</v>
      </c>
      <c r="D623" s="12" t="s">
        <v>2114</v>
      </c>
      <c r="E623" s="11" t="s">
        <v>1313</v>
      </c>
      <c r="F623" s="10" t="s">
        <v>2115</v>
      </c>
      <c r="G623" s="9" t="s">
        <v>0</v>
      </c>
      <c r="H623" s="33">
        <v>36.99</v>
      </c>
      <c r="I623" s="30" t="str">
        <f t="shared" si="39"/>
        <v>點選以開啟簡介</v>
      </c>
    </row>
    <row r="624" spans="1:9" s="8" customFormat="1" ht="60" customHeight="1" x14ac:dyDescent="0.3">
      <c r="A624" s="34"/>
      <c r="B624" s="11" t="s">
        <v>2116</v>
      </c>
      <c r="C624" s="11" t="s">
        <v>2117</v>
      </c>
      <c r="D624" s="12" t="s">
        <v>553</v>
      </c>
      <c r="E624" s="11" t="s">
        <v>1313</v>
      </c>
      <c r="F624" s="10" t="s">
        <v>2118</v>
      </c>
      <c r="G624" s="9" t="s">
        <v>0</v>
      </c>
      <c r="H624" s="33">
        <v>36.99</v>
      </c>
      <c r="I624" s="30" t="str">
        <f t="shared" si="39"/>
        <v>點選以開啟簡介</v>
      </c>
    </row>
    <row r="625" spans="1:9" s="8" customFormat="1" ht="50.1" customHeight="1" x14ac:dyDescent="0.3">
      <c r="A625" s="34"/>
      <c r="B625" s="11" t="s">
        <v>2119</v>
      </c>
      <c r="C625" s="11" t="s">
        <v>2120</v>
      </c>
      <c r="D625" s="12" t="s">
        <v>329</v>
      </c>
      <c r="E625" s="11" t="s">
        <v>1313</v>
      </c>
      <c r="F625" s="10" t="s">
        <v>2121</v>
      </c>
      <c r="G625" s="9" t="s">
        <v>0</v>
      </c>
      <c r="H625" s="33">
        <v>36.99</v>
      </c>
      <c r="I625" s="30" t="str">
        <f t="shared" si="39"/>
        <v>點選以開啟簡介</v>
      </c>
    </row>
    <row r="626" spans="1:9" s="8" customFormat="1" ht="50.1" customHeight="1" x14ac:dyDescent="0.3">
      <c r="A626" s="34"/>
      <c r="B626" s="11" t="s">
        <v>2122</v>
      </c>
      <c r="C626" s="11" t="s">
        <v>2123</v>
      </c>
      <c r="D626" s="12" t="s">
        <v>2124</v>
      </c>
      <c r="E626" s="11" t="s">
        <v>1313</v>
      </c>
      <c r="F626" s="10" t="s">
        <v>2125</v>
      </c>
      <c r="G626" s="9" t="s">
        <v>0</v>
      </c>
      <c r="H626" s="33">
        <v>36.99</v>
      </c>
      <c r="I626" s="30" t="str">
        <f t="shared" si="39"/>
        <v>點選以開啟簡介</v>
      </c>
    </row>
    <row r="627" spans="1:9" s="8" customFormat="1" ht="50.1" customHeight="1" x14ac:dyDescent="0.3">
      <c r="A627" s="34"/>
      <c r="B627" s="11" t="s">
        <v>2126</v>
      </c>
      <c r="C627" s="11" t="s">
        <v>2127</v>
      </c>
      <c r="D627" s="12" t="s">
        <v>2128</v>
      </c>
      <c r="E627" s="11" t="s">
        <v>1313</v>
      </c>
      <c r="F627" s="10" t="s">
        <v>2129</v>
      </c>
      <c r="G627" s="9" t="s">
        <v>0</v>
      </c>
      <c r="H627" s="33">
        <v>39.99</v>
      </c>
      <c r="I627" s="30" t="str">
        <f t="shared" si="39"/>
        <v>點選以開啟簡介</v>
      </c>
    </row>
    <row r="628" spans="1:9" s="8" customFormat="1" ht="60" customHeight="1" x14ac:dyDescent="0.3">
      <c r="A628" s="34"/>
      <c r="B628" s="11" t="s">
        <v>2132</v>
      </c>
      <c r="C628" s="11" t="s">
        <v>2133</v>
      </c>
      <c r="D628" s="12" t="s">
        <v>2134</v>
      </c>
      <c r="E628" s="11" t="s">
        <v>1313</v>
      </c>
      <c r="F628" s="10" t="s">
        <v>2135</v>
      </c>
      <c r="G628" s="9" t="s">
        <v>0</v>
      </c>
      <c r="H628" s="33">
        <v>130</v>
      </c>
      <c r="I628" s="30" t="str">
        <f t="shared" si="39"/>
        <v>點選以開啟簡介</v>
      </c>
    </row>
    <row r="629" spans="1:9" s="8" customFormat="1" ht="60" customHeight="1" x14ac:dyDescent="0.3">
      <c r="A629" s="34"/>
      <c r="B629" s="11" t="s">
        <v>2136</v>
      </c>
      <c r="C629" s="11" t="s">
        <v>2137</v>
      </c>
      <c r="D629" s="12" t="s">
        <v>327</v>
      </c>
      <c r="E629" s="11" t="s">
        <v>1313</v>
      </c>
      <c r="F629" s="10" t="s">
        <v>825</v>
      </c>
      <c r="G629" s="9" t="s">
        <v>0</v>
      </c>
      <c r="H629" s="33">
        <v>36.99</v>
      </c>
      <c r="I629" s="30" t="str">
        <f t="shared" si="39"/>
        <v>點選以開啟簡介</v>
      </c>
    </row>
    <row r="630" spans="1:9" s="8" customFormat="1" ht="50.1" customHeight="1" x14ac:dyDescent="0.3">
      <c r="A630" s="34"/>
      <c r="B630" s="11" t="s">
        <v>2138</v>
      </c>
      <c r="C630" s="11" t="s">
        <v>2139</v>
      </c>
      <c r="D630" s="12" t="s">
        <v>2140</v>
      </c>
      <c r="E630" s="11" t="s">
        <v>1313</v>
      </c>
      <c r="F630" s="10" t="s">
        <v>2141</v>
      </c>
      <c r="G630" s="9" t="s">
        <v>0</v>
      </c>
      <c r="H630" s="33">
        <v>130</v>
      </c>
      <c r="I630" s="30" t="str">
        <f t="shared" si="39"/>
        <v>點選以開啟簡介</v>
      </c>
    </row>
    <row r="631" spans="1:9" s="8" customFormat="1" ht="50.1" customHeight="1" x14ac:dyDescent="0.3">
      <c r="A631" s="34"/>
      <c r="B631" s="11" t="s">
        <v>2138</v>
      </c>
      <c r="C631" s="11" t="s">
        <v>2142</v>
      </c>
      <c r="D631" s="12" t="s">
        <v>2143</v>
      </c>
      <c r="E631" s="11" t="s">
        <v>1313</v>
      </c>
      <c r="F631" s="10" t="s">
        <v>2144</v>
      </c>
      <c r="G631" s="9" t="s">
        <v>0</v>
      </c>
      <c r="H631" s="33">
        <v>36.99</v>
      </c>
      <c r="I631" s="30" t="str">
        <f t="shared" si="39"/>
        <v>點選以開啟簡介</v>
      </c>
    </row>
    <row r="632" spans="1:9" s="8" customFormat="1" ht="50.1" customHeight="1" x14ac:dyDescent="0.3">
      <c r="A632" s="34"/>
      <c r="B632" s="11" t="s">
        <v>2145</v>
      </c>
      <c r="C632" s="11" t="s">
        <v>2146</v>
      </c>
      <c r="D632" s="12" t="s">
        <v>208</v>
      </c>
      <c r="E632" s="11" t="s">
        <v>1313</v>
      </c>
      <c r="F632" s="10" t="s">
        <v>2147</v>
      </c>
      <c r="G632" s="9" t="s">
        <v>0</v>
      </c>
      <c r="H632" s="33">
        <v>36.99</v>
      </c>
      <c r="I632" s="30" t="str">
        <f t="shared" si="39"/>
        <v>點選以開啟簡介</v>
      </c>
    </row>
    <row r="633" spans="1:9" s="8" customFormat="1" ht="60" customHeight="1" x14ac:dyDescent="0.3">
      <c r="A633" s="34"/>
      <c r="B633" s="11" t="s">
        <v>2148</v>
      </c>
      <c r="C633" s="11" t="s">
        <v>2149</v>
      </c>
      <c r="D633" s="12" t="s">
        <v>7039</v>
      </c>
      <c r="E633" s="11" t="s">
        <v>1313</v>
      </c>
      <c r="F633" s="10" t="s">
        <v>2150</v>
      </c>
      <c r="G633" s="9" t="s">
        <v>0</v>
      </c>
      <c r="H633" s="33">
        <v>36.99</v>
      </c>
      <c r="I633" s="30" t="str">
        <f t="shared" si="39"/>
        <v>點選以開啟簡介</v>
      </c>
    </row>
    <row r="634" spans="1:9" s="8" customFormat="1" ht="50.1" customHeight="1" x14ac:dyDescent="0.3">
      <c r="A634" s="34"/>
      <c r="B634" s="11" t="s">
        <v>2148</v>
      </c>
      <c r="C634" s="11" t="s">
        <v>2151</v>
      </c>
      <c r="D634" s="12" t="s">
        <v>453</v>
      </c>
      <c r="E634" s="11" t="s">
        <v>1313</v>
      </c>
      <c r="F634" s="10" t="s">
        <v>2152</v>
      </c>
      <c r="G634" s="9" t="s">
        <v>0</v>
      </c>
      <c r="H634" s="33">
        <v>36.99</v>
      </c>
      <c r="I634" s="30" t="str">
        <f t="shared" si="39"/>
        <v>點選以開啟簡介</v>
      </c>
    </row>
    <row r="635" spans="1:9" s="8" customFormat="1" ht="50.1" customHeight="1" x14ac:dyDescent="0.3">
      <c r="A635" s="34"/>
      <c r="B635" s="11" t="s">
        <v>358</v>
      </c>
      <c r="C635" s="11" t="s">
        <v>2153</v>
      </c>
      <c r="D635" s="12" t="s">
        <v>2154</v>
      </c>
      <c r="E635" s="11" t="s">
        <v>1313</v>
      </c>
      <c r="F635" s="10" t="s">
        <v>2155</v>
      </c>
      <c r="G635" s="9" t="s">
        <v>5</v>
      </c>
      <c r="H635" s="33">
        <v>109.99</v>
      </c>
      <c r="I635" s="30" t="str">
        <f t="shared" si="39"/>
        <v>點選以開啟簡介</v>
      </c>
    </row>
    <row r="636" spans="1:9" s="8" customFormat="1" ht="50.1" customHeight="1" x14ac:dyDescent="0.3">
      <c r="A636" s="34"/>
      <c r="B636" s="11" t="s">
        <v>358</v>
      </c>
      <c r="C636" s="11" t="s">
        <v>2156</v>
      </c>
      <c r="D636" s="12" t="s">
        <v>2157</v>
      </c>
      <c r="E636" s="11" t="s">
        <v>1313</v>
      </c>
      <c r="F636" s="10" t="s">
        <v>2158</v>
      </c>
      <c r="G636" s="9" t="s">
        <v>5</v>
      </c>
      <c r="H636" s="33">
        <v>49.99</v>
      </c>
      <c r="I636" s="30" t="str">
        <f t="shared" si="39"/>
        <v>點選以開啟簡介</v>
      </c>
    </row>
    <row r="637" spans="1:9" s="8" customFormat="1" ht="60" customHeight="1" x14ac:dyDescent="0.3">
      <c r="A637" s="34"/>
      <c r="B637" s="11" t="s">
        <v>358</v>
      </c>
      <c r="C637" s="11" t="s">
        <v>206</v>
      </c>
      <c r="D637" s="12" t="s">
        <v>2159</v>
      </c>
      <c r="E637" s="11" t="s">
        <v>1313</v>
      </c>
      <c r="F637" s="10" t="s">
        <v>2160</v>
      </c>
      <c r="G637" s="9" t="s">
        <v>5</v>
      </c>
      <c r="H637" s="33">
        <v>109.99</v>
      </c>
      <c r="I637" s="30" t="str">
        <f t="shared" si="39"/>
        <v>點選以開啟簡介</v>
      </c>
    </row>
    <row r="638" spans="1:9" s="8" customFormat="1" ht="50.1" customHeight="1" x14ac:dyDescent="0.3">
      <c r="A638" s="34"/>
      <c r="B638" s="11" t="s">
        <v>358</v>
      </c>
      <c r="C638" s="11" t="s">
        <v>2161</v>
      </c>
      <c r="D638" s="12" t="s">
        <v>2162</v>
      </c>
      <c r="E638" s="11" t="s">
        <v>1313</v>
      </c>
      <c r="F638" s="10" t="s">
        <v>2163</v>
      </c>
      <c r="G638" s="9" t="s">
        <v>5</v>
      </c>
      <c r="H638" s="33">
        <v>229.99</v>
      </c>
      <c r="I638" s="30" t="str">
        <f t="shared" si="39"/>
        <v>點選以開啟簡介</v>
      </c>
    </row>
    <row r="639" spans="1:9" s="8" customFormat="1" ht="50.1" customHeight="1" x14ac:dyDescent="0.3">
      <c r="A639" s="34"/>
      <c r="B639" s="11" t="s">
        <v>2164</v>
      </c>
      <c r="C639" s="11" t="s">
        <v>2165</v>
      </c>
      <c r="D639" s="12" t="s">
        <v>445</v>
      </c>
      <c r="E639" s="11" t="s">
        <v>1313</v>
      </c>
      <c r="F639" s="10" t="s">
        <v>2166</v>
      </c>
      <c r="G639" s="9" t="s">
        <v>0</v>
      </c>
      <c r="H639" s="33">
        <v>36.99</v>
      </c>
      <c r="I639" s="30" t="str">
        <f t="shared" ref="I639:I650" si="40">HYPERLINK(CONCATENATE("https://www.amazon.com/s?k=",F639),"點選以開啟簡介")</f>
        <v>點選以開啟簡介</v>
      </c>
    </row>
    <row r="640" spans="1:9" s="8" customFormat="1" ht="50.1" customHeight="1" x14ac:dyDescent="0.3">
      <c r="A640" s="34"/>
      <c r="B640" s="11" t="s">
        <v>2171</v>
      </c>
      <c r="C640" s="11" t="s">
        <v>540</v>
      </c>
      <c r="D640" s="12" t="s">
        <v>2172</v>
      </c>
      <c r="E640" s="11" t="s">
        <v>1313</v>
      </c>
      <c r="F640" s="10" t="s">
        <v>2173</v>
      </c>
      <c r="G640" s="9" t="s">
        <v>5</v>
      </c>
      <c r="H640" s="33">
        <v>119.99</v>
      </c>
      <c r="I640" s="30" t="str">
        <f t="shared" si="40"/>
        <v>點選以開啟簡介</v>
      </c>
    </row>
    <row r="641" spans="1:9" s="8" customFormat="1" ht="50.1" customHeight="1" x14ac:dyDescent="0.3">
      <c r="A641" s="34"/>
      <c r="B641" s="11" t="s">
        <v>353</v>
      </c>
      <c r="C641" s="11" t="s">
        <v>2174</v>
      </c>
      <c r="D641" s="12" t="s">
        <v>2175</v>
      </c>
      <c r="E641" s="11" t="s">
        <v>1313</v>
      </c>
      <c r="F641" s="10" t="s">
        <v>2176</v>
      </c>
      <c r="G641" s="9" t="s">
        <v>5</v>
      </c>
      <c r="H641" s="33">
        <v>139.99</v>
      </c>
      <c r="I641" s="30" t="str">
        <f t="shared" si="40"/>
        <v>點選以開啟簡介</v>
      </c>
    </row>
    <row r="642" spans="1:9" s="8" customFormat="1" ht="50.1" customHeight="1" x14ac:dyDescent="0.3">
      <c r="A642" s="34"/>
      <c r="B642" s="11" t="s">
        <v>2177</v>
      </c>
      <c r="C642" s="11" t="s">
        <v>2178</v>
      </c>
      <c r="D642" s="12" t="s">
        <v>448</v>
      </c>
      <c r="E642" s="11" t="s">
        <v>1313</v>
      </c>
      <c r="F642" s="10" t="s">
        <v>2179</v>
      </c>
      <c r="G642" s="9" t="s">
        <v>0</v>
      </c>
      <c r="H642" s="33">
        <v>36.99</v>
      </c>
      <c r="I642" s="30" t="str">
        <f t="shared" si="40"/>
        <v>點選以開啟簡介</v>
      </c>
    </row>
    <row r="643" spans="1:9" s="8" customFormat="1" ht="50.1" customHeight="1" x14ac:dyDescent="0.3">
      <c r="A643" s="34"/>
      <c r="B643" s="11" t="s">
        <v>2180</v>
      </c>
      <c r="C643" s="11" t="s">
        <v>2181</v>
      </c>
      <c r="D643" s="12" t="s">
        <v>2182</v>
      </c>
      <c r="E643" s="11" t="s">
        <v>1313</v>
      </c>
      <c r="F643" s="10" t="s">
        <v>2183</v>
      </c>
      <c r="G643" s="9" t="s">
        <v>0</v>
      </c>
      <c r="H643" s="33">
        <v>130</v>
      </c>
      <c r="I643" s="30" t="str">
        <f t="shared" si="40"/>
        <v>點選以開啟簡介</v>
      </c>
    </row>
    <row r="644" spans="1:9" s="8" customFormat="1" ht="50.1" customHeight="1" x14ac:dyDescent="0.3">
      <c r="A644" s="34"/>
      <c r="B644" s="11" t="s">
        <v>2184</v>
      </c>
      <c r="C644" s="11" t="s">
        <v>2185</v>
      </c>
      <c r="D644" s="12" t="s">
        <v>2186</v>
      </c>
      <c r="E644" s="11" t="s">
        <v>1313</v>
      </c>
      <c r="F644" s="10" t="s">
        <v>2187</v>
      </c>
      <c r="G644" s="9" t="s">
        <v>0</v>
      </c>
      <c r="H644" s="33">
        <v>36.99</v>
      </c>
      <c r="I644" s="30" t="str">
        <f t="shared" si="40"/>
        <v>點選以開啟簡介</v>
      </c>
    </row>
    <row r="645" spans="1:9" s="8" customFormat="1" ht="50.1" customHeight="1" x14ac:dyDescent="0.3">
      <c r="A645" s="34"/>
      <c r="B645" s="11" t="s">
        <v>2188</v>
      </c>
      <c r="C645" s="11" t="s">
        <v>2189</v>
      </c>
      <c r="D645" s="12" t="s">
        <v>386</v>
      </c>
      <c r="E645" s="11" t="s">
        <v>1313</v>
      </c>
      <c r="F645" s="10" t="s">
        <v>2190</v>
      </c>
      <c r="G645" s="9" t="s">
        <v>0</v>
      </c>
      <c r="H645" s="33">
        <v>36.99</v>
      </c>
      <c r="I645" s="30" t="str">
        <f t="shared" si="40"/>
        <v>點選以開啟簡介</v>
      </c>
    </row>
    <row r="646" spans="1:9" s="8" customFormat="1" ht="50.1" customHeight="1" x14ac:dyDescent="0.3">
      <c r="A646" s="34"/>
      <c r="B646" s="11" t="s">
        <v>2191</v>
      </c>
      <c r="C646" s="11" t="s">
        <v>2192</v>
      </c>
      <c r="D646" s="12" t="s">
        <v>2193</v>
      </c>
      <c r="E646" s="11" t="s">
        <v>1313</v>
      </c>
      <c r="F646" s="10" t="s">
        <v>2194</v>
      </c>
      <c r="G646" s="9" t="s">
        <v>0</v>
      </c>
      <c r="H646" s="33">
        <v>130</v>
      </c>
      <c r="I646" s="30" t="str">
        <f t="shared" si="40"/>
        <v>點選以開啟簡介</v>
      </c>
    </row>
    <row r="647" spans="1:9" s="8" customFormat="1" ht="50.1" customHeight="1" x14ac:dyDescent="0.3">
      <c r="A647" s="34"/>
      <c r="B647" s="11" t="s">
        <v>2197</v>
      </c>
      <c r="C647" s="11" t="s">
        <v>509</v>
      </c>
      <c r="D647" s="12" t="s">
        <v>2198</v>
      </c>
      <c r="E647" s="11" t="s">
        <v>1313</v>
      </c>
      <c r="F647" s="10" t="s">
        <v>2199</v>
      </c>
      <c r="G647" s="9" t="s">
        <v>5</v>
      </c>
      <c r="H647" s="33">
        <v>109.99</v>
      </c>
      <c r="I647" s="30" t="str">
        <f t="shared" si="40"/>
        <v>點選以開啟簡介</v>
      </c>
    </row>
    <row r="648" spans="1:9" s="8" customFormat="1" ht="50.1" customHeight="1" x14ac:dyDescent="0.3">
      <c r="A648" s="34"/>
      <c r="B648" s="11" t="s">
        <v>352</v>
      </c>
      <c r="C648" s="11" t="s">
        <v>2200</v>
      </c>
      <c r="D648" s="12" t="s">
        <v>2201</v>
      </c>
      <c r="E648" s="11" t="s">
        <v>1313</v>
      </c>
      <c r="F648" s="10" t="s">
        <v>2202</v>
      </c>
      <c r="G648" s="9" t="s">
        <v>5</v>
      </c>
      <c r="H648" s="33">
        <v>29.99</v>
      </c>
      <c r="I648" s="30" t="str">
        <f t="shared" si="40"/>
        <v>點選以開啟簡介</v>
      </c>
    </row>
    <row r="649" spans="1:9" s="8" customFormat="1" ht="50.1" customHeight="1" x14ac:dyDescent="0.3">
      <c r="A649" s="34"/>
      <c r="B649" s="11" t="s">
        <v>352</v>
      </c>
      <c r="C649" s="11" t="s">
        <v>2203</v>
      </c>
      <c r="D649" s="12" t="s">
        <v>2204</v>
      </c>
      <c r="E649" s="11" t="s">
        <v>1313</v>
      </c>
      <c r="F649" s="10" t="s">
        <v>2205</v>
      </c>
      <c r="G649" s="9" t="s">
        <v>5</v>
      </c>
      <c r="H649" s="33">
        <v>109.99</v>
      </c>
      <c r="I649" s="30" t="str">
        <f t="shared" si="40"/>
        <v>點選以開啟簡介</v>
      </c>
    </row>
    <row r="650" spans="1:9" s="8" customFormat="1" ht="50.1" customHeight="1" x14ac:dyDescent="0.3">
      <c r="A650" s="34"/>
      <c r="B650" s="11" t="s">
        <v>2207</v>
      </c>
      <c r="C650" s="11" t="s">
        <v>2208</v>
      </c>
      <c r="D650" s="12" t="s">
        <v>2209</v>
      </c>
      <c r="E650" s="11" t="s">
        <v>1313</v>
      </c>
      <c r="F650" s="10" t="s">
        <v>2210</v>
      </c>
      <c r="G650" s="9" t="s">
        <v>0</v>
      </c>
      <c r="H650" s="33">
        <v>130</v>
      </c>
      <c r="I650" s="30" t="str">
        <f t="shared" si="40"/>
        <v>點選以開啟簡介</v>
      </c>
    </row>
    <row r="651" spans="1:9" s="8" customFormat="1" ht="50.1" customHeight="1" x14ac:dyDescent="0.3">
      <c r="A651" s="34"/>
      <c r="B651" s="11" t="s">
        <v>2211</v>
      </c>
      <c r="C651" s="11" t="s">
        <v>2212</v>
      </c>
      <c r="D651" s="12" t="s">
        <v>2213</v>
      </c>
      <c r="E651" s="11" t="s">
        <v>1313</v>
      </c>
      <c r="F651" s="10" t="s">
        <v>2214</v>
      </c>
      <c r="G651" s="9" t="s">
        <v>0</v>
      </c>
      <c r="H651" s="33">
        <v>130</v>
      </c>
      <c r="I651" s="30" t="str">
        <f t="shared" ref="I651:I673" si="41">HYPERLINK(CONCATENATE("https://www.amazon.com/s?k=",F651),"點選以開啟簡介")</f>
        <v>點選以開啟簡介</v>
      </c>
    </row>
    <row r="652" spans="1:9" s="8" customFormat="1" ht="50.1" customHeight="1" x14ac:dyDescent="0.3">
      <c r="A652" s="34"/>
      <c r="B652" s="11" t="s">
        <v>2215</v>
      </c>
      <c r="C652" s="11" t="s">
        <v>2216</v>
      </c>
      <c r="D652" s="12" t="s">
        <v>640</v>
      </c>
      <c r="E652" s="11" t="s">
        <v>1313</v>
      </c>
      <c r="F652" s="10" t="s">
        <v>639</v>
      </c>
      <c r="G652" s="9" t="s">
        <v>0</v>
      </c>
      <c r="H652" s="33">
        <v>39.99</v>
      </c>
      <c r="I652" s="30" t="str">
        <f t="shared" si="41"/>
        <v>點選以開啟簡介</v>
      </c>
    </row>
    <row r="653" spans="1:9" s="8" customFormat="1" ht="50.1" customHeight="1" x14ac:dyDescent="0.3">
      <c r="A653" s="34"/>
      <c r="B653" s="11" t="s">
        <v>2217</v>
      </c>
      <c r="C653" s="11" t="s">
        <v>2218</v>
      </c>
      <c r="D653" s="12" t="s">
        <v>2219</v>
      </c>
      <c r="E653" s="11" t="s">
        <v>1313</v>
      </c>
      <c r="F653" s="10" t="s">
        <v>2220</v>
      </c>
      <c r="G653" s="9" t="s">
        <v>0</v>
      </c>
      <c r="H653" s="33">
        <v>205</v>
      </c>
      <c r="I653" s="30" t="str">
        <f t="shared" si="41"/>
        <v>點選以開啟簡介</v>
      </c>
    </row>
    <row r="654" spans="1:9" s="8" customFormat="1" ht="60" customHeight="1" x14ac:dyDescent="0.3">
      <c r="A654" s="34"/>
      <c r="B654" s="11" t="s">
        <v>2221</v>
      </c>
      <c r="C654" s="11" t="s">
        <v>2222</v>
      </c>
      <c r="D654" s="12" t="s">
        <v>2223</v>
      </c>
      <c r="E654" s="11" t="s">
        <v>1313</v>
      </c>
      <c r="F654" s="10" t="s">
        <v>2224</v>
      </c>
      <c r="G654" s="9" t="s">
        <v>0</v>
      </c>
      <c r="H654" s="33">
        <v>36.99</v>
      </c>
      <c r="I654" s="30" t="str">
        <f t="shared" si="41"/>
        <v>點選以開啟簡介</v>
      </c>
    </row>
    <row r="655" spans="1:9" s="8" customFormat="1" ht="50.1" customHeight="1" x14ac:dyDescent="0.3">
      <c r="A655" s="34"/>
      <c r="B655" s="11" t="s">
        <v>2226</v>
      </c>
      <c r="C655" s="11" t="s">
        <v>2227</v>
      </c>
      <c r="D655" s="12" t="s">
        <v>2228</v>
      </c>
      <c r="E655" s="11" t="s">
        <v>1313</v>
      </c>
      <c r="F655" s="10" t="s">
        <v>2229</v>
      </c>
      <c r="G655" s="9" t="s">
        <v>0</v>
      </c>
      <c r="H655" s="33">
        <v>39.99</v>
      </c>
      <c r="I655" s="30" t="str">
        <f t="shared" si="41"/>
        <v>點選以開啟簡介</v>
      </c>
    </row>
    <row r="656" spans="1:9" s="8" customFormat="1" ht="50.1" customHeight="1" x14ac:dyDescent="0.3">
      <c r="A656" s="34"/>
      <c r="B656" s="11" t="s">
        <v>2230</v>
      </c>
      <c r="C656" s="11" t="s">
        <v>2231</v>
      </c>
      <c r="D656" s="12" t="s">
        <v>2232</v>
      </c>
      <c r="E656" s="11" t="s">
        <v>1313</v>
      </c>
      <c r="F656" s="10" t="s">
        <v>2233</v>
      </c>
      <c r="G656" s="9" t="s">
        <v>0</v>
      </c>
      <c r="H656" s="33">
        <v>130</v>
      </c>
      <c r="I656" s="30" t="str">
        <f t="shared" si="41"/>
        <v>點選以開啟簡介</v>
      </c>
    </row>
    <row r="657" spans="1:9" s="8" customFormat="1" ht="50.1" customHeight="1" x14ac:dyDescent="0.3">
      <c r="A657" s="34"/>
      <c r="B657" s="11" t="s">
        <v>2234</v>
      </c>
      <c r="C657" s="11" t="s">
        <v>2235</v>
      </c>
      <c r="D657" s="12" t="s">
        <v>2236</v>
      </c>
      <c r="E657" s="11" t="s">
        <v>1313</v>
      </c>
      <c r="F657" s="10" t="s">
        <v>2237</v>
      </c>
      <c r="G657" s="9" t="s">
        <v>0</v>
      </c>
      <c r="H657" s="33">
        <v>205</v>
      </c>
      <c r="I657" s="30" t="str">
        <f t="shared" si="41"/>
        <v>點選以開啟簡介</v>
      </c>
    </row>
    <row r="658" spans="1:9" s="8" customFormat="1" ht="50.1" customHeight="1" x14ac:dyDescent="0.3">
      <c r="A658" s="34"/>
      <c r="B658" s="11" t="s">
        <v>2238</v>
      </c>
      <c r="C658" s="11" t="s">
        <v>2239</v>
      </c>
      <c r="D658" s="12" t="s">
        <v>333</v>
      </c>
      <c r="E658" s="11" t="s">
        <v>1313</v>
      </c>
      <c r="F658" s="10" t="s">
        <v>2240</v>
      </c>
      <c r="G658" s="9" t="s">
        <v>0</v>
      </c>
      <c r="H658" s="33">
        <v>36.99</v>
      </c>
      <c r="I658" s="30" t="str">
        <f t="shared" si="41"/>
        <v>點選以開啟簡介</v>
      </c>
    </row>
    <row r="659" spans="1:9" s="8" customFormat="1" ht="50.1" customHeight="1" x14ac:dyDescent="0.3">
      <c r="A659" s="34"/>
      <c r="B659" s="11" t="s">
        <v>510</v>
      </c>
      <c r="C659" s="11" t="s">
        <v>2241</v>
      </c>
      <c r="D659" s="12" t="s">
        <v>2242</v>
      </c>
      <c r="E659" s="11" t="s">
        <v>1313</v>
      </c>
      <c r="F659" s="10" t="s">
        <v>2243</v>
      </c>
      <c r="G659" s="9" t="s">
        <v>5</v>
      </c>
      <c r="H659" s="33">
        <v>129.99</v>
      </c>
      <c r="I659" s="30" t="str">
        <f t="shared" si="41"/>
        <v>點選以開啟簡介</v>
      </c>
    </row>
    <row r="660" spans="1:9" s="8" customFormat="1" ht="50.1" customHeight="1" x14ac:dyDescent="0.3">
      <c r="A660" s="34"/>
      <c r="B660" s="11" t="s">
        <v>2244</v>
      </c>
      <c r="C660" s="11" t="s">
        <v>2245</v>
      </c>
      <c r="D660" s="12" t="s">
        <v>328</v>
      </c>
      <c r="E660" s="11" t="s">
        <v>1313</v>
      </c>
      <c r="F660" s="10" t="s">
        <v>2246</v>
      </c>
      <c r="G660" s="9" t="s">
        <v>0</v>
      </c>
      <c r="H660" s="33">
        <v>36.99</v>
      </c>
      <c r="I660" s="30" t="str">
        <f t="shared" si="41"/>
        <v>點選以開啟簡介</v>
      </c>
    </row>
    <row r="661" spans="1:9" s="8" customFormat="1" ht="50.1" customHeight="1" x14ac:dyDescent="0.3">
      <c r="A661" s="34"/>
      <c r="B661" s="11" t="s">
        <v>2249</v>
      </c>
      <c r="C661" s="11" t="s">
        <v>2250</v>
      </c>
      <c r="D661" s="12" t="s">
        <v>2251</v>
      </c>
      <c r="E661" s="11" t="s">
        <v>1313</v>
      </c>
      <c r="F661" s="10" t="s">
        <v>2252</v>
      </c>
      <c r="G661" s="9" t="s">
        <v>0</v>
      </c>
      <c r="H661" s="33">
        <v>130</v>
      </c>
      <c r="I661" s="30" t="str">
        <f t="shared" si="41"/>
        <v>點選以開啟簡介</v>
      </c>
    </row>
    <row r="662" spans="1:9" s="8" customFormat="1" ht="50.1" customHeight="1" x14ac:dyDescent="0.3">
      <c r="A662" s="34"/>
      <c r="B662" s="11" t="s">
        <v>2253</v>
      </c>
      <c r="C662" s="11" t="s">
        <v>2254</v>
      </c>
      <c r="D662" s="12" t="s">
        <v>2255</v>
      </c>
      <c r="E662" s="11" t="s">
        <v>1313</v>
      </c>
      <c r="F662" s="10" t="s">
        <v>2256</v>
      </c>
      <c r="G662" s="9" t="s">
        <v>0</v>
      </c>
      <c r="H662" s="33">
        <v>130</v>
      </c>
      <c r="I662" s="30" t="str">
        <f t="shared" si="41"/>
        <v>點選以開啟簡介</v>
      </c>
    </row>
    <row r="663" spans="1:9" s="8" customFormat="1" ht="60" customHeight="1" x14ac:dyDescent="0.3">
      <c r="A663" s="34"/>
      <c r="B663" s="11" t="s">
        <v>10</v>
      </c>
      <c r="C663" s="11" t="s">
        <v>2257</v>
      </c>
      <c r="D663" s="12" t="s">
        <v>2258</v>
      </c>
      <c r="E663" s="11" t="s">
        <v>1313</v>
      </c>
      <c r="F663" s="10" t="s">
        <v>2259</v>
      </c>
      <c r="G663" s="9" t="s">
        <v>5</v>
      </c>
      <c r="H663" s="33">
        <v>129.99</v>
      </c>
      <c r="I663" s="30" t="str">
        <f t="shared" si="41"/>
        <v>點選以開啟簡介</v>
      </c>
    </row>
    <row r="664" spans="1:9" s="8" customFormat="1" ht="50.1" customHeight="1" x14ac:dyDescent="0.3">
      <c r="A664" s="34"/>
      <c r="B664" s="11" t="s">
        <v>10</v>
      </c>
      <c r="C664" s="11" t="s">
        <v>2260</v>
      </c>
      <c r="D664" s="12" t="s">
        <v>2261</v>
      </c>
      <c r="E664" s="11" t="s">
        <v>1313</v>
      </c>
      <c r="F664" s="10" t="s">
        <v>2262</v>
      </c>
      <c r="G664" s="9" t="s">
        <v>5</v>
      </c>
      <c r="H664" s="33">
        <v>49.99</v>
      </c>
      <c r="I664" s="30" t="str">
        <f t="shared" si="41"/>
        <v>點選以開啟簡介</v>
      </c>
    </row>
    <row r="665" spans="1:9" s="8" customFormat="1" ht="60" customHeight="1" x14ac:dyDescent="0.3">
      <c r="A665" s="34"/>
      <c r="B665" s="11" t="s">
        <v>10</v>
      </c>
      <c r="C665" s="11" t="s">
        <v>2263</v>
      </c>
      <c r="D665" s="12" t="s">
        <v>2264</v>
      </c>
      <c r="E665" s="11" t="s">
        <v>1313</v>
      </c>
      <c r="F665" s="10" t="s">
        <v>2265</v>
      </c>
      <c r="G665" s="9" t="s">
        <v>5</v>
      </c>
      <c r="H665" s="33">
        <v>49.99</v>
      </c>
      <c r="I665" s="30" t="str">
        <f t="shared" si="41"/>
        <v>點選以開啟簡介</v>
      </c>
    </row>
    <row r="666" spans="1:9" s="8" customFormat="1" ht="50.1" customHeight="1" x14ac:dyDescent="0.3">
      <c r="A666" s="34"/>
      <c r="B666" s="11" t="s">
        <v>2266</v>
      </c>
      <c r="C666" s="11" t="s">
        <v>2267</v>
      </c>
      <c r="D666" s="12" t="s">
        <v>552</v>
      </c>
      <c r="E666" s="11" t="s">
        <v>1313</v>
      </c>
      <c r="F666" s="10" t="s">
        <v>2268</v>
      </c>
      <c r="G666" s="9" t="s">
        <v>0</v>
      </c>
      <c r="H666" s="33">
        <v>36.99</v>
      </c>
      <c r="I666" s="30" t="str">
        <f t="shared" si="41"/>
        <v>點選以開啟簡介</v>
      </c>
    </row>
    <row r="667" spans="1:9" s="8" customFormat="1" ht="60" customHeight="1" x14ac:dyDescent="0.3">
      <c r="A667" s="34"/>
      <c r="B667" s="11" t="s">
        <v>355</v>
      </c>
      <c r="C667" s="11" t="s">
        <v>2269</v>
      </c>
      <c r="D667" s="12" t="s">
        <v>2270</v>
      </c>
      <c r="E667" s="11" t="s">
        <v>1313</v>
      </c>
      <c r="F667" s="10" t="s">
        <v>2271</v>
      </c>
      <c r="G667" s="9" t="s">
        <v>5</v>
      </c>
      <c r="H667" s="33">
        <v>119.99</v>
      </c>
      <c r="I667" s="30" t="str">
        <f t="shared" si="41"/>
        <v>點選以開啟簡介</v>
      </c>
    </row>
    <row r="668" spans="1:9" s="8" customFormat="1" ht="60" customHeight="1" x14ac:dyDescent="0.3">
      <c r="A668" s="34"/>
      <c r="B668" s="11" t="s">
        <v>2272</v>
      </c>
      <c r="C668" s="11" t="s">
        <v>2273</v>
      </c>
      <c r="D668" s="12" t="s">
        <v>7076</v>
      </c>
      <c r="E668" s="11" t="s">
        <v>1313</v>
      </c>
      <c r="F668" s="10" t="s">
        <v>2274</v>
      </c>
      <c r="G668" s="9" t="s">
        <v>0</v>
      </c>
      <c r="H668" s="33">
        <v>36.99</v>
      </c>
      <c r="I668" s="30" t="str">
        <f t="shared" si="41"/>
        <v>點選以開啟簡介</v>
      </c>
    </row>
    <row r="669" spans="1:9" s="8" customFormat="1" ht="50.1" customHeight="1" x14ac:dyDescent="0.3">
      <c r="A669" s="34"/>
      <c r="B669" s="11" t="s">
        <v>2275</v>
      </c>
      <c r="C669" s="11" t="s">
        <v>2276</v>
      </c>
      <c r="D669" s="12" t="s">
        <v>2277</v>
      </c>
      <c r="E669" s="11" t="s">
        <v>1313</v>
      </c>
      <c r="F669" s="10" t="s">
        <v>2278</v>
      </c>
      <c r="G669" s="9" t="s">
        <v>0</v>
      </c>
      <c r="H669" s="33">
        <v>36.99</v>
      </c>
      <c r="I669" s="30" t="str">
        <f t="shared" si="41"/>
        <v>點選以開啟簡介</v>
      </c>
    </row>
    <row r="670" spans="1:9" s="8" customFormat="1" ht="60" customHeight="1" x14ac:dyDescent="0.3">
      <c r="A670" s="34"/>
      <c r="B670" s="11" t="s">
        <v>576</v>
      </c>
      <c r="C670" s="11" t="s">
        <v>2280</v>
      </c>
      <c r="D670" s="12" t="s">
        <v>319</v>
      </c>
      <c r="E670" s="11" t="s">
        <v>1313</v>
      </c>
      <c r="F670" s="10" t="s">
        <v>2281</v>
      </c>
      <c r="G670" s="9" t="s">
        <v>0</v>
      </c>
      <c r="H670" s="33">
        <v>36.99</v>
      </c>
      <c r="I670" s="30" t="str">
        <f t="shared" si="41"/>
        <v>點選以開啟簡介</v>
      </c>
    </row>
    <row r="671" spans="1:9" s="8" customFormat="1" ht="50.1" customHeight="1" x14ac:dyDescent="0.3">
      <c r="A671" s="34"/>
      <c r="B671" s="11" t="s">
        <v>511</v>
      </c>
      <c r="C671" s="11" t="s">
        <v>2282</v>
      </c>
      <c r="D671" s="12" t="s">
        <v>2283</v>
      </c>
      <c r="E671" s="11" t="s">
        <v>1313</v>
      </c>
      <c r="F671" s="10" t="s">
        <v>2284</v>
      </c>
      <c r="G671" s="9" t="s">
        <v>5</v>
      </c>
      <c r="H671" s="33">
        <v>139.99</v>
      </c>
      <c r="I671" s="30" t="str">
        <f t="shared" si="41"/>
        <v>點選以開啟簡介</v>
      </c>
    </row>
    <row r="672" spans="1:9" s="8" customFormat="1" ht="50.1" customHeight="1" x14ac:dyDescent="0.3">
      <c r="A672" s="34"/>
      <c r="B672" s="11" t="s">
        <v>2285</v>
      </c>
      <c r="C672" s="11" t="s">
        <v>2286</v>
      </c>
      <c r="D672" s="12" t="s">
        <v>2287</v>
      </c>
      <c r="E672" s="11" t="s">
        <v>1313</v>
      </c>
      <c r="F672" s="10" t="s">
        <v>2288</v>
      </c>
      <c r="G672" s="9" t="s">
        <v>0</v>
      </c>
      <c r="H672" s="33">
        <v>130</v>
      </c>
      <c r="I672" s="30" t="str">
        <f t="shared" si="41"/>
        <v>點選以開啟簡介</v>
      </c>
    </row>
    <row r="673" spans="1:9" s="8" customFormat="1" ht="50.1" customHeight="1" x14ac:dyDescent="0.3">
      <c r="A673" s="34"/>
      <c r="B673" s="11" t="s">
        <v>2285</v>
      </c>
      <c r="C673" s="11" t="s">
        <v>2289</v>
      </c>
      <c r="D673" s="12" t="s">
        <v>326</v>
      </c>
      <c r="E673" s="11" t="s">
        <v>1313</v>
      </c>
      <c r="F673" s="10" t="s">
        <v>2290</v>
      </c>
      <c r="G673" s="9" t="s">
        <v>0</v>
      </c>
      <c r="H673" s="33">
        <v>36.99</v>
      </c>
      <c r="I673" s="30" t="str">
        <f t="shared" si="41"/>
        <v>點選以開啟簡介</v>
      </c>
    </row>
    <row r="674" spans="1:9" s="8" customFormat="1" ht="50.1" customHeight="1" x14ac:dyDescent="0.3">
      <c r="A674" s="34"/>
      <c r="B674" s="11" t="s">
        <v>2291</v>
      </c>
      <c r="C674" s="11" t="s">
        <v>2292</v>
      </c>
      <c r="D674" s="12" t="s">
        <v>2293</v>
      </c>
      <c r="E674" s="11" t="s">
        <v>1313</v>
      </c>
      <c r="F674" s="10" t="s">
        <v>2294</v>
      </c>
      <c r="G674" s="9" t="s">
        <v>0</v>
      </c>
      <c r="H674" s="33">
        <v>130</v>
      </c>
      <c r="I674" s="30" t="str">
        <f t="shared" ref="I674:I682" si="42">HYPERLINK(CONCATENATE("https://www.amazon.com/s?k=",F674),"點選以開啟簡介")</f>
        <v>點選以開啟簡介</v>
      </c>
    </row>
    <row r="675" spans="1:9" s="8" customFormat="1" ht="50.1" customHeight="1" x14ac:dyDescent="0.3">
      <c r="A675" s="34"/>
      <c r="B675" s="11" t="s">
        <v>2317</v>
      </c>
      <c r="C675" s="11" t="s">
        <v>2318</v>
      </c>
      <c r="D675" s="12" t="s">
        <v>442</v>
      </c>
      <c r="E675" s="11" t="s">
        <v>1313</v>
      </c>
      <c r="F675" s="10" t="s">
        <v>2319</v>
      </c>
      <c r="G675" s="9" t="s">
        <v>0</v>
      </c>
      <c r="H675" s="33">
        <v>36.99</v>
      </c>
      <c r="I675" s="30" t="str">
        <f t="shared" si="42"/>
        <v>點選以開啟簡介</v>
      </c>
    </row>
    <row r="676" spans="1:9" s="8" customFormat="1" ht="50.1" customHeight="1" x14ac:dyDescent="0.3">
      <c r="A676" s="34"/>
      <c r="B676" s="11" t="s">
        <v>2320</v>
      </c>
      <c r="C676" s="11" t="s">
        <v>2321</v>
      </c>
      <c r="D676" s="12" t="s">
        <v>2322</v>
      </c>
      <c r="E676" s="11" t="s">
        <v>1313</v>
      </c>
      <c r="F676" s="10" t="s">
        <v>2323</v>
      </c>
      <c r="G676" s="9" t="s">
        <v>0</v>
      </c>
      <c r="H676" s="33">
        <v>36.99</v>
      </c>
      <c r="I676" s="30" t="str">
        <f t="shared" si="42"/>
        <v>點選以開啟簡介</v>
      </c>
    </row>
    <row r="677" spans="1:9" s="8" customFormat="1" ht="50.1" customHeight="1" x14ac:dyDescent="0.3">
      <c r="A677" s="34"/>
      <c r="B677" s="11" t="s">
        <v>5192</v>
      </c>
      <c r="C677" s="11" t="s">
        <v>5191</v>
      </c>
      <c r="D677" s="12" t="s">
        <v>5190</v>
      </c>
      <c r="E677" s="11" t="s">
        <v>1313</v>
      </c>
      <c r="F677" s="10" t="s">
        <v>5189</v>
      </c>
      <c r="G677" s="9" t="s">
        <v>0</v>
      </c>
      <c r="H677" s="33">
        <v>120</v>
      </c>
      <c r="I677" s="30" t="str">
        <f t="shared" si="42"/>
        <v>點選以開啟簡介</v>
      </c>
    </row>
    <row r="678" spans="1:9" s="8" customFormat="1" ht="50.1" customHeight="1" x14ac:dyDescent="0.3">
      <c r="A678" s="34"/>
      <c r="B678" s="11" t="s">
        <v>2375</v>
      </c>
      <c r="C678" s="11" t="s">
        <v>2376</v>
      </c>
      <c r="D678" s="12" t="s">
        <v>444</v>
      </c>
      <c r="E678" s="11" t="s">
        <v>1313</v>
      </c>
      <c r="F678" s="10" t="s">
        <v>2377</v>
      </c>
      <c r="G678" s="9" t="s">
        <v>0</v>
      </c>
      <c r="H678" s="33">
        <v>36.99</v>
      </c>
      <c r="I678" s="30" t="str">
        <f t="shared" si="42"/>
        <v>點選以開啟簡介</v>
      </c>
    </row>
    <row r="679" spans="1:9" s="8" customFormat="1" ht="50.1" customHeight="1" x14ac:dyDescent="0.3">
      <c r="A679" s="34"/>
      <c r="B679" s="11" t="s">
        <v>4880</v>
      </c>
      <c r="C679" s="11" t="s">
        <v>4879</v>
      </c>
      <c r="D679" s="12" t="s">
        <v>4878</v>
      </c>
      <c r="E679" s="11" t="s">
        <v>1313</v>
      </c>
      <c r="F679" s="10" t="s">
        <v>4877</v>
      </c>
      <c r="G679" s="9" t="s">
        <v>2</v>
      </c>
      <c r="H679" s="33">
        <v>39</v>
      </c>
      <c r="I679" s="30" t="str">
        <f t="shared" si="42"/>
        <v>點選以開啟簡介</v>
      </c>
    </row>
    <row r="680" spans="1:9" s="8" customFormat="1" ht="50.1" customHeight="1" x14ac:dyDescent="0.3">
      <c r="A680" s="34"/>
      <c r="B680" s="11" t="s">
        <v>4761</v>
      </c>
      <c r="C680" s="11" t="s">
        <v>4760</v>
      </c>
      <c r="D680" s="12" t="s">
        <v>4759</v>
      </c>
      <c r="E680" s="11" t="s">
        <v>1313</v>
      </c>
      <c r="F680" s="10" t="s">
        <v>4758</v>
      </c>
      <c r="G680" s="9" t="s">
        <v>2</v>
      </c>
      <c r="H680" s="33">
        <v>48.95</v>
      </c>
      <c r="I680" s="30" t="str">
        <f t="shared" si="42"/>
        <v>點選以開啟簡介</v>
      </c>
    </row>
    <row r="681" spans="1:9" s="8" customFormat="1" ht="50.1" customHeight="1" x14ac:dyDescent="0.3">
      <c r="A681" s="34"/>
      <c r="B681" s="11" t="s">
        <v>7075</v>
      </c>
      <c r="C681" s="11" t="s">
        <v>7074</v>
      </c>
      <c r="D681" s="12" t="s">
        <v>4685</v>
      </c>
      <c r="E681" s="11" t="s">
        <v>5444</v>
      </c>
      <c r="F681" s="10" t="s">
        <v>4684</v>
      </c>
      <c r="G681" s="9" t="s">
        <v>5</v>
      </c>
      <c r="H681" s="33">
        <v>49.99</v>
      </c>
      <c r="I681" s="30" t="str">
        <f t="shared" si="42"/>
        <v>點選以開啟簡介</v>
      </c>
    </row>
    <row r="682" spans="1:9" s="8" customFormat="1" ht="50.1" customHeight="1" x14ac:dyDescent="0.3">
      <c r="A682" s="34"/>
      <c r="B682" s="11" t="s">
        <v>7073</v>
      </c>
      <c r="C682" s="11" t="s">
        <v>7072</v>
      </c>
      <c r="D682" s="12" t="s">
        <v>7071</v>
      </c>
      <c r="E682" s="11" t="s">
        <v>5444</v>
      </c>
      <c r="F682" s="10" t="s">
        <v>7070</v>
      </c>
      <c r="G682" s="9" t="s">
        <v>5</v>
      </c>
      <c r="H682" s="33">
        <v>249.99</v>
      </c>
      <c r="I682" s="30" t="str">
        <f t="shared" si="42"/>
        <v>點選以開啟簡介</v>
      </c>
    </row>
    <row r="683" spans="1:9" s="8" customFormat="1" ht="60" customHeight="1" x14ac:dyDescent="0.3">
      <c r="A683" s="34"/>
      <c r="B683" s="11" t="s">
        <v>3192</v>
      </c>
      <c r="C683" s="11" t="s">
        <v>3193</v>
      </c>
      <c r="D683" s="12" t="s">
        <v>3194</v>
      </c>
      <c r="E683" s="11" t="s">
        <v>1313</v>
      </c>
      <c r="F683" s="10" t="s">
        <v>3195</v>
      </c>
      <c r="G683" s="9" t="s">
        <v>0</v>
      </c>
      <c r="H683" s="33">
        <v>130</v>
      </c>
      <c r="I683" s="30" t="str">
        <f t="shared" ref="I683:I694" si="43">HYPERLINK(CONCATENATE("https://www.amazon.com/s?k=",F683),"點選以開啟簡介")</f>
        <v>點選以開啟簡介</v>
      </c>
    </row>
    <row r="684" spans="1:9" s="8" customFormat="1" ht="50.1" customHeight="1" x14ac:dyDescent="0.3">
      <c r="A684" s="34"/>
      <c r="B684" s="11" t="s">
        <v>9</v>
      </c>
      <c r="C684" s="11" t="s">
        <v>7067</v>
      </c>
      <c r="D684" s="12" t="s">
        <v>7069</v>
      </c>
      <c r="E684" s="11" t="s">
        <v>1313</v>
      </c>
      <c r="F684" s="10" t="s">
        <v>7068</v>
      </c>
      <c r="G684" s="9" t="s">
        <v>0</v>
      </c>
      <c r="H684" s="33">
        <v>26</v>
      </c>
      <c r="I684" s="30" t="str">
        <f t="shared" si="43"/>
        <v>點選以開啟簡介</v>
      </c>
    </row>
    <row r="685" spans="1:9" s="8" customFormat="1" ht="50.1" customHeight="1" x14ac:dyDescent="0.3">
      <c r="A685" s="34"/>
      <c r="B685" s="11" t="s">
        <v>9</v>
      </c>
      <c r="C685" s="11" t="s">
        <v>7067</v>
      </c>
      <c r="D685" s="12" t="s">
        <v>7066</v>
      </c>
      <c r="E685" s="11" t="s">
        <v>1313</v>
      </c>
      <c r="F685" s="10" t="s">
        <v>7065</v>
      </c>
      <c r="G685" s="9" t="s">
        <v>0</v>
      </c>
      <c r="H685" s="33">
        <v>26</v>
      </c>
      <c r="I685" s="30" t="str">
        <f t="shared" si="43"/>
        <v>點選以開啟簡介</v>
      </c>
    </row>
    <row r="686" spans="1:9" s="8" customFormat="1" ht="50.1" customHeight="1" x14ac:dyDescent="0.3">
      <c r="A686" s="34"/>
      <c r="B686" s="11" t="s">
        <v>9</v>
      </c>
      <c r="C686" s="11" t="s">
        <v>7062</v>
      </c>
      <c r="D686" s="12" t="s">
        <v>7064</v>
      </c>
      <c r="E686" s="11" t="s">
        <v>1313</v>
      </c>
      <c r="F686" s="10" t="s">
        <v>7063</v>
      </c>
      <c r="G686" s="9" t="s">
        <v>0</v>
      </c>
      <c r="H686" s="33">
        <v>26</v>
      </c>
      <c r="I686" s="30" t="str">
        <f t="shared" si="43"/>
        <v>點選以開啟簡介</v>
      </c>
    </row>
    <row r="687" spans="1:9" s="8" customFormat="1" ht="50.1" customHeight="1" x14ac:dyDescent="0.3">
      <c r="A687" s="34"/>
      <c r="B687" s="11" t="s">
        <v>9</v>
      </c>
      <c r="C687" s="11" t="s">
        <v>7062</v>
      </c>
      <c r="D687" s="12" t="s">
        <v>7061</v>
      </c>
      <c r="E687" s="11" t="s">
        <v>1313</v>
      </c>
      <c r="F687" s="10" t="s">
        <v>7060</v>
      </c>
      <c r="G687" s="9" t="s">
        <v>0</v>
      </c>
      <c r="H687" s="33">
        <v>26</v>
      </c>
      <c r="I687" s="30" t="str">
        <f t="shared" si="43"/>
        <v>點選以開啟簡介</v>
      </c>
    </row>
    <row r="688" spans="1:9" s="8" customFormat="1" ht="50.1" customHeight="1" x14ac:dyDescent="0.3">
      <c r="A688" s="34"/>
      <c r="B688" s="11" t="s">
        <v>9</v>
      </c>
      <c r="C688" s="11" t="s">
        <v>7057</v>
      </c>
      <c r="D688" s="12" t="s">
        <v>7059</v>
      </c>
      <c r="E688" s="11" t="s">
        <v>1313</v>
      </c>
      <c r="F688" s="10" t="s">
        <v>7058</v>
      </c>
      <c r="G688" s="9" t="s">
        <v>0</v>
      </c>
      <c r="H688" s="33">
        <v>26</v>
      </c>
      <c r="I688" s="30" t="str">
        <f t="shared" si="43"/>
        <v>點選以開啟簡介</v>
      </c>
    </row>
    <row r="689" spans="1:9" s="8" customFormat="1" ht="50.1" customHeight="1" x14ac:dyDescent="0.3">
      <c r="A689" s="34"/>
      <c r="B689" s="11" t="s">
        <v>9</v>
      </c>
      <c r="C689" s="11" t="s">
        <v>7057</v>
      </c>
      <c r="D689" s="12" t="s">
        <v>7056</v>
      </c>
      <c r="E689" s="11" t="s">
        <v>1313</v>
      </c>
      <c r="F689" s="10" t="s">
        <v>7055</v>
      </c>
      <c r="G689" s="9" t="s">
        <v>0</v>
      </c>
      <c r="H689" s="33">
        <v>26</v>
      </c>
      <c r="I689" s="30" t="str">
        <f t="shared" si="43"/>
        <v>點選以開啟簡介</v>
      </c>
    </row>
    <row r="690" spans="1:9" s="8" customFormat="1" ht="50.1" customHeight="1" x14ac:dyDescent="0.3">
      <c r="A690" s="34"/>
      <c r="B690" s="11" t="s">
        <v>7054</v>
      </c>
      <c r="C690" s="11" t="s">
        <v>7053</v>
      </c>
      <c r="D690" s="12" t="s">
        <v>7052</v>
      </c>
      <c r="E690" s="11" t="s">
        <v>5444</v>
      </c>
      <c r="F690" s="10" t="s">
        <v>7051</v>
      </c>
      <c r="G690" s="9" t="s">
        <v>0</v>
      </c>
      <c r="H690" s="33">
        <v>135</v>
      </c>
      <c r="I690" s="30" t="str">
        <f t="shared" si="43"/>
        <v>點選以開啟簡介</v>
      </c>
    </row>
    <row r="691" spans="1:9" s="8" customFormat="1" ht="50.1" customHeight="1" x14ac:dyDescent="0.3">
      <c r="A691" s="34"/>
      <c r="B691" s="11" t="s">
        <v>5050</v>
      </c>
      <c r="C691" s="11" t="s">
        <v>5174</v>
      </c>
      <c r="D691" s="12" t="s">
        <v>5173</v>
      </c>
      <c r="E691" s="11" t="s">
        <v>1313</v>
      </c>
      <c r="F691" s="10" t="s">
        <v>5172</v>
      </c>
      <c r="G691" s="9" t="s">
        <v>0</v>
      </c>
      <c r="H691" s="33">
        <v>130</v>
      </c>
      <c r="I691" s="30" t="str">
        <f t="shared" si="43"/>
        <v>點選以開啟簡介</v>
      </c>
    </row>
    <row r="692" spans="1:9" s="8" customFormat="1" ht="60" customHeight="1" x14ac:dyDescent="0.3">
      <c r="A692" s="34"/>
      <c r="B692" s="11" t="s">
        <v>7</v>
      </c>
      <c r="C692" s="11" t="s">
        <v>3196</v>
      </c>
      <c r="D692" s="12" t="s">
        <v>3197</v>
      </c>
      <c r="E692" s="11" t="s">
        <v>1313</v>
      </c>
      <c r="F692" s="10" t="s">
        <v>3198</v>
      </c>
      <c r="G692" s="9" t="s">
        <v>0</v>
      </c>
      <c r="H692" s="33">
        <v>59</v>
      </c>
      <c r="I692" s="30" t="str">
        <f t="shared" si="43"/>
        <v>點選以開啟簡介</v>
      </c>
    </row>
    <row r="693" spans="1:9" s="8" customFormat="1" ht="50.1" customHeight="1" x14ac:dyDescent="0.3">
      <c r="A693" s="34"/>
      <c r="B693" s="11" t="s">
        <v>7</v>
      </c>
      <c r="C693" s="11" t="s">
        <v>5408</v>
      </c>
      <c r="D693" s="12" t="s">
        <v>5407</v>
      </c>
      <c r="E693" s="11" t="s">
        <v>1313</v>
      </c>
      <c r="F693" s="10" t="s">
        <v>5406</v>
      </c>
      <c r="G693" s="9" t="s">
        <v>0</v>
      </c>
      <c r="H693" s="33">
        <v>194</v>
      </c>
      <c r="I693" s="30" t="str">
        <f t="shared" si="43"/>
        <v>點選以開啟簡介</v>
      </c>
    </row>
    <row r="694" spans="1:9" s="8" customFormat="1" ht="50.1" customHeight="1" x14ac:dyDescent="0.3">
      <c r="A694" s="34"/>
      <c r="B694" s="11" t="s">
        <v>7</v>
      </c>
      <c r="C694" s="11" t="s">
        <v>5431</v>
      </c>
      <c r="D694" s="12" t="s">
        <v>5430</v>
      </c>
      <c r="E694" s="11" t="s">
        <v>1313</v>
      </c>
      <c r="F694" s="10" t="s">
        <v>5429</v>
      </c>
      <c r="G694" s="9" t="s">
        <v>0</v>
      </c>
      <c r="H694" s="33">
        <v>90</v>
      </c>
      <c r="I694" s="30" t="str">
        <f t="shared" si="43"/>
        <v>點選以開啟簡介</v>
      </c>
    </row>
    <row r="695" spans="1:9" s="8" customFormat="1" ht="50.1" customHeight="1" x14ac:dyDescent="0.3">
      <c r="A695" s="34"/>
      <c r="B695" s="11" t="s">
        <v>549</v>
      </c>
      <c r="C695" s="11" t="s">
        <v>7050</v>
      </c>
      <c r="D695" s="12" t="s">
        <v>7049</v>
      </c>
      <c r="E695" s="11" t="s">
        <v>5444</v>
      </c>
      <c r="F695" s="10" t="s">
        <v>7048</v>
      </c>
      <c r="G695" s="9" t="s">
        <v>5</v>
      </c>
      <c r="H695" s="33">
        <v>115</v>
      </c>
      <c r="I695" s="30" t="str">
        <f t="shared" ref="I695:I707" si="44">HYPERLINK(CONCATENATE("https://www.amazon.com/s?k=",F695),"點選以開啟簡介")</f>
        <v>點選以開啟簡介</v>
      </c>
    </row>
    <row r="696" spans="1:9" s="8" customFormat="1" ht="50.1" customHeight="1" x14ac:dyDescent="0.3">
      <c r="A696" s="34"/>
      <c r="B696" s="11" t="s">
        <v>549</v>
      </c>
      <c r="C696" s="11" t="s">
        <v>4752</v>
      </c>
      <c r="D696" s="12" t="s">
        <v>4751</v>
      </c>
      <c r="E696" s="11" t="s">
        <v>1313</v>
      </c>
      <c r="F696" s="10" t="s">
        <v>4750</v>
      </c>
      <c r="G696" s="9" t="s">
        <v>5</v>
      </c>
      <c r="H696" s="33">
        <v>110</v>
      </c>
      <c r="I696" s="30" t="str">
        <f t="shared" si="44"/>
        <v>點選以開啟簡介</v>
      </c>
    </row>
    <row r="697" spans="1:9" s="8" customFormat="1" ht="60" customHeight="1" x14ac:dyDescent="0.3">
      <c r="A697" s="34"/>
      <c r="B697" s="11" t="s">
        <v>549</v>
      </c>
      <c r="C697" s="11" t="s">
        <v>3206</v>
      </c>
      <c r="D697" s="12" t="s">
        <v>3207</v>
      </c>
      <c r="E697" s="11" t="s">
        <v>1313</v>
      </c>
      <c r="F697" s="10" t="s">
        <v>3208</v>
      </c>
      <c r="G697" s="9" t="s">
        <v>5</v>
      </c>
      <c r="H697" s="33">
        <v>110</v>
      </c>
      <c r="I697" s="30" t="str">
        <f t="shared" si="44"/>
        <v>點選以開啟簡介</v>
      </c>
    </row>
    <row r="698" spans="1:9" s="8" customFormat="1" ht="50.1" customHeight="1" x14ac:dyDescent="0.3">
      <c r="A698" s="34"/>
      <c r="B698" s="11" t="s">
        <v>549</v>
      </c>
      <c r="C698" s="11" t="s">
        <v>3209</v>
      </c>
      <c r="D698" s="12" t="s">
        <v>3210</v>
      </c>
      <c r="E698" s="11" t="s">
        <v>1313</v>
      </c>
      <c r="F698" s="10" t="s">
        <v>3211</v>
      </c>
      <c r="G698" s="9" t="s">
        <v>5</v>
      </c>
      <c r="H698" s="33">
        <v>110</v>
      </c>
      <c r="I698" s="30" t="str">
        <f t="shared" si="44"/>
        <v>點選以開啟簡介</v>
      </c>
    </row>
    <row r="699" spans="1:9" s="8" customFormat="1" ht="50.1" customHeight="1" x14ac:dyDescent="0.3">
      <c r="A699" s="34"/>
      <c r="B699" s="11" t="s">
        <v>549</v>
      </c>
      <c r="C699" s="11" t="s">
        <v>4743</v>
      </c>
      <c r="D699" s="12" t="s">
        <v>4742</v>
      </c>
      <c r="E699" s="11" t="s">
        <v>1313</v>
      </c>
      <c r="F699" s="10" t="s">
        <v>4741</v>
      </c>
      <c r="G699" s="9" t="s">
        <v>5</v>
      </c>
      <c r="H699" s="33">
        <v>110</v>
      </c>
      <c r="I699" s="30" t="str">
        <f t="shared" si="44"/>
        <v>點選以開啟簡介</v>
      </c>
    </row>
    <row r="700" spans="1:9" s="8" customFormat="1" ht="50.1" customHeight="1" x14ac:dyDescent="0.3">
      <c r="A700" s="34"/>
      <c r="B700" s="11" t="s">
        <v>574</v>
      </c>
      <c r="C700" s="11" t="s">
        <v>4737</v>
      </c>
      <c r="D700" s="12" t="s">
        <v>4736</v>
      </c>
      <c r="E700" s="11" t="s">
        <v>1313</v>
      </c>
      <c r="F700" s="10" t="s">
        <v>4735</v>
      </c>
      <c r="G700" s="9" t="s">
        <v>5</v>
      </c>
      <c r="H700" s="33">
        <v>110</v>
      </c>
      <c r="I700" s="30" t="str">
        <f t="shared" si="44"/>
        <v>點選以開啟簡介</v>
      </c>
    </row>
    <row r="701" spans="1:9" s="8" customFormat="1" ht="50.1" customHeight="1" x14ac:dyDescent="0.3">
      <c r="A701" s="34"/>
      <c r="B701" s="11" t="s">
        <v>574</v>
      </c>
      <c r="C701" s="11" t="s">
        <v>4706</v>
      </c>
      <c r="D701" s="12" t="s">
        <v>4705</v>
      </c>
      <c r="E701" s="11" t="s">
        <v>1313</v>
      </c>
      <c r="F701" s="10" t="s">
        <v>4704</v>
      </c>
      <c r="G701" s="9" t="s">
        <v>5</v>
      </c>
      <c r="H701" s="33">
        <v>125</v>
      </c>
      <c r="I701" s="30" t="str">
        <f t="shared" si="44"/>
        <v>點選以開啟簡介</v>
      </c>
    </row>
    <row r="702" spans="1:9" s="8" customFormat="1" ht="50.1" customHeight="1" x14ac:dyDescent="0.3">
      <c r="A702" s="34"/>
      <c r="B702" s="11" t="s">
        <v>574</v>
      </c>
      <c r="C702" s="11" t="s">
        <v>7046</v>
      </c>
      <c r="D702" s="12" t="s">
        <v>7045</v>
      </c>
      <c r="E702" s="11" t="s">
        <v>1313</v>
      </c>
      <c r="F702" s="10" t="s">
        <v>7044</v>
      </c>
      <c r="G702" s="9" t="s">
        <v>5</v>
      </c>
      <c r="H702" s="33">
        <v>125</v>
      </c>
      <c r="I702" s="30" t="str">
        <f t="shared" si="44"/>
        <v>點選以開啟簡介</v>
      </c>
    </row>
    <row r="703" spans="1:9" s="8" customFormat="1" ht="50.1" customHeight="1" x14ac:dyDescent="0.3">
      <c r="A703" s="34"/>
      <c r="B703" s="11" t="s">
        <v>574</v>
      </c>
      <c r="C703" s="11" t="s">
        <v>4703</v>
      </c>
      <c r="D703" s="12" t="s">
        <v>4702</v>
      </c>
      <c r="E703" s="11" t="s">
        <v>1313</v>
      </c>
      <c r="F703" s="10" t="s">
        <v>4701</v>
      </c>
      <c r="G703" s="9" t="s">
        <v>5</v>
      </c>
      <c r="H703" s="33">
        <v>115</v>
      </c>
      <c r="I703" s="30" t="str">
        <f t="shared" si="44"/>
        <v>點選以開啟簡介</v>
      </c>
    </row>
    <row r="704" spans="1:9" s="8" customFormat="1" ht="50.1" customHeight="1" x14ac:dyDescent="0.3">
      <c r="A704" s="34"/>
      <c r="B704" s="11" t="s">
        <v>574</v>
      </c>
      <c r="C704" s="11" t="s">
        <v>7043</v>
      </c>
      <c r="D704" s="12" t="s">
        <v>7042</v>
      </c>
      <c r="E704" s="11" t="s">
        <v>1313</v>
      </c>
      <c r="F704" s="10" t="s">
        <v>7041</v>
      </c>
      <c r="G704" s="9" t="s">
        <v>5</v>
      </c>
      <c r="H704" s="33">
        <v>115</v>
      </c>
      <c r="I704" s="30" t="str">
        <f t="shared" si="44"/>
        <v>點選以開啟簡介</v>
      </c>
    </row>
    <row r="705" spans="1:9" s="8" customFormat="1" ht="60" customHeight="1" x14ac:dyDescent="0.3">
      <c r="A705" s="34"/>
      <c r="B705" s="11" t="s">
        <v>3212</v>
      </c>
      <c r="C705" s="11" t="s">
        <v>5368</v>
      </c>
      <c r="D705" s="12" t="s">
        <v>5367</v>
      </c>
      <c r="E705" s="11" t="s">
        <v>1313</v>
      </c>
      <c r="F705" s="10" t="s">
        <v>5366</v>
      </c>
      <c r="G705" s="9" t="s">
        <v>0</v>
      </c>
      <c r="H705" s="33">
        <v>36.99</v>
      </c>
      <c r="I705" s="30" t="str">
        <f t="shared" si="44"/>
        <v>點選以開啟簡介</v>
      </c>
    </row>
    <row r="706" spans="1:9" s="8" customFormat="1" ht="50.1" customHeight="1" x14ac:dyDescent="0.3">
      <c r="A706" s="34"/>
      <c r="B706" s="11" t="s">
        <v>5123</v>
      </c>
      <c r="C706" s="11" t="s">
        <v>5122</v>
      </c>
      <c r="D706" s="12" t="s">
        <v>5121</v>
      </c>
      <c r="E706" s="11" t="s">
        <v>1313</v>
      </c>
      <c r="F706" s="10" t="s">
        <v>5120</v>
      </c>
      <c r="G706" s="9" t="s">
        <v>0</v>
      </c>
      <c r="H706" s="33">
        <v>130</v>
      </c>
      <c r="I706" s="30" t="str">
        <f t="shared" si="44"/>
        <v>點選以開啟簡介</v>
      </c>
    </row>
    <row r="707" spans="1:9" s="8" customFormat="1" ht="50.1" customHeight="1" x14ac:dyDescent="0.3">
      <c r="A707" s="34"/>
      <c r="B707" s="11" t="s">
        <v>4672</v>
      </c>
      <c r="C707" s="11" t="s">
        <v>4671</v>
      </c>
      <c r="D707" s="12" t="s">
        <v>4670</v>
      </c>
      <c r="E707" s="11" t="s">
        <v>1313</v>
      </c>
      <c r="F707" s="10" t="s">
        <v>4669</v>
      </c>
      <c r="G707" s="9" t="s">
        <v>5</v>
      </c>
      <c r="H707" s="33">
        <v>54.99</v>
      </c>
      <c r="I707" s="30" t="str">
        <f t="shared" si="44"/>
        <v>點選以開啟簡介</v>
      </c>
    </row>
    <row r="708" spans="1:9" s="8" customFormat="1" ht="50.1" customHeight="1" x14ac:dyDescent="0.3">
      <c r="A708" s="34"/>
      <c r="B708" s="11" t="s">
        <v>7038</v>
      </c>
      <c r="C708" s="11" t="s">
        <v>7037</v>
      </c>
      <c r="D708" s="12" t="s">
        <v>7036</v>
      </c>
      <c r="E708" s="11" t="s">
        <v>1313</v>
      </c>
      <c r="F708" s="10" t="s">
        <v>7035</v>
      </c>
      <c r="G708" s="9" t="s">
        <v>0</v>
      </c>
      <c r="H708" s="33">
        <v>130</v>
      </c>
      <c r="I708" s="30" t="str">
        <f t="shared" ref="I708:I714" si="45">HYPERLINK(CONCATENATE("https://www.amazon.com/s?k=",F708),"點選以開啟簡介")</f>
        <v>點選以開啟簡介</v>
      </c>
    </row>
    <row r="709" spans="1:9" s="8" customFormat="1" ht="50.1" customHeight="1" x14ac:dyDescent="0.3">
      <c r="A709" s="34"/>
      <c r="B709" s="11" t="s">
        <v>3220</v>
      </c>
      <c r="C709" s="11" t="s">
        <v>3221</v>
      </c>
      <c r="D709" s="12" t="s">
        <v>3222</v>
      </c>
      <c r="E709" s="11" t="s">
        <v>1313</v>
      </c>
      <c r="F709" s="10" t="s">
        <v>3223</v>
      </c>
      <c r="G709" s="9" t="s">
        <v>0</v>
      </c>
      <c r="H709" s="33">
        <v>190</v>
      </c>
      <c r="I709" s="30" t="str">
        <f t="shared" si="45"/>
        <v>點選以開啟簡介</v>
      </c>
    </row>
    <row r="710" spans="1:9" s="8" customFormat="1" ht="50.1" customHeight="1" x14ac:dyDescent="0.3">
      <c r="A710" s="34"/>
      <c r="B710" s="11" t="s">
        <v>5153</v>
      </c>
      <c r="C710" s="11" t="s">
        <v>5152</v>
      </c>
      <c r="D710" s="12" t="s">
        <v>5151</v>
      </c>
      <c r="E710" s="11" t="s">
        <v>1313</v>
      </c>
      <c r="F710" s="10" t="s">
        <v>5150</v>
      </c>
      <c r="G710" s="9" t="s">
        <v>0</v>
      </c>
      <c r="H710" s="33">
        <v>130</v>
      </c>
      <c r="I710" s="30" t="str">
        <f t="shared" si="45"/>
        <v>點選以開啟簡介</v>
      </c>
    </row>
    <row r="711" spans="1:9" s="8" customFormat="1" ht="50.1" customHeight="1" x14ac:dyDescent="0.3">
      <c r="A711" s="34"/>
      <c r="B711" s="11" t="s">
        <v>5169</v>
      </c>
      <c r="C711" s="11" t="s">
        <v>5168</v>
      </c>
      <c r="D711" s="12" t="s">
        <v>5167</v>
      </c>
      <c r="E711" s="11" t="s">
        <v>1313</v>
      </c>
      <c r="F711" s="10" t="s">
        <v>5166</v>
      </c>
      <c r="G711" s="9" t="s">
        <v>0</v>
      </c>
      <c r="H711" s="33">
        <v>135</v>
      </c>
      <c r="I711" s="30" t="str">
        <f t="shared" si="45"/>
        <v>點選以開啟簡介</v>
      </c>
    </row>
    <row r="712" spans="1:9" s="8" customFormat="1" ht="50.1" customHeight="1" x14ac:dyDescent="0.3">
      <c r="A712" s="34"/>
      <c r="B712" s="11" t="s">
        <v>5240</v>
      </c>
      <c r="C712" s="11" t="s">
        <v>5239</v>
      </c>
      <c r="D712" s="12" t="s">
        <v>5238</v>
      </c>
      <c r="E712" s="11" t="s">
        <v>1313</v>
      </c>
      <c r="F712" s="10" t="s">
        <v>5237</v>
      </c>
      <c r="G712" s="9" t="s">
        <v>0</v>
      </c>
      <c r="H712" s="33">
        <v>36.99</v>
      </c>
      <c r="I712" s="30" t="str">
        <f t="shared" si="45"/>
        <v>點選以開啟簡介</v>
      </c>
    </row>
    <row r="713" spans="1:9" s="8" customFormat="1" ht="50.1" customHeight="1" x14ac:dyDescent="0.3">
      <c r="A713" s="34"/>
      <c r="B713" s="11" t="s">
        <v>5442</v>
      </c>
      <c r="C713" s="11" t="s">
        <v>7034</v>
      </c>
      <c r="D713" s="12" t="s">
        <v>7033</v>
      </c>
      <c r="E713" s="11" t="s">
        <v>1313</v>
      </c>
      <c r="F713" s="10" t="s">
        <v>7032</v>
      </c>
      <c r="G713" s="9" t="s">
        <v>2</v>
      </c>
      <c r="H713" s="33">
        <v>84.95</v>
      </c>
      <c r="I713" s="30" t="str">
        <f t="shared" si="45"/>
        <v>點選以開啟簡介</v>
      </c>
    </row>
    <row r="714" spans="1:9" s="8" customFormat="1" ht="50.1" customHeight="1" x14ac:dyDescent="0.3">
      <c r="A714" s="34"/>
      <c r="B714" s="11" t="s">
        <v>3224</v>
      </c>
      <c r="C714" s="11" t="s">
        <v>3225</v>
      </c>
      <c r="D714" s="12" t="s">
        <v>3226</v>
      </c>
      <c r="E714" s="11" t="s">
        <v>1313</v>
      </c>
      <c r="F714" s="10" t="s">
        <v>3227</v>
      </c>
      <c r="G714" s="9" t="s">
        <v>2</v>
      </c>
      <c r="H714" s="33">
        <v>40</v>
      </c>
      <c r="I714" s="30" t="str">
        <f t="shared" si="45"/>
        <v>點選以開啟簡介</v>
      </c>
    </row>
    <row r="715" spans="1:9" s="8" customFormat="1" ht="60" customHeight="1" x14ac:dyDescent="0.3">
      <c r="A715" s="34"/>
      <c r="B715" s="11" t="s">
        <v>7031</v>
      </c>
      <c r="C715" s="11" t="s">
        <v>5709</v>
      </c>
      <c r="D715" s="12" t="s">
        <v>7030</v>
      </c>
      <c r="E715" s="11" t="s">
        <v>5444</v>
      </c>
      <c r="F715" s="10" t="s">
        <v>7029</v>
      </c>
      <c r="G715" s="9" t="s">
        <v>2</v>
      </c>
      <c r="H715" s="33">
        <v>149.94999999999999</v>
      </c>
      <c r="I715" s="30" t="str">
        <f t="shared" ref="I715:I732" si="46">HYPERLINK(CONCATENATE("https://www.amazon.com/s?k=",F715),"點選以開啟簡介")</f>
        <v>點選以開啟簡介</v>
      </c>
    </row>
    <row r="716" spans="1:9" s="8" customFormat="1" ht="50.1" customHeight="1" x14ac:dyDescent="0.3">
      <c r="A716" s="34"/>
      <c r="B716" s="11" t="s">
        <v>7028</v>
      </c>
      <c r="C716" s="11" t="s">
        <v>7027</v>
      </c>
      <c r="D716" s="12" t="s">
        <v>7026</v>
      </c>
      <c r="E716" s="11" t="s">
        <v>5444</v>
      </c>
      <c r="F716" s="10" t="s">
        <v>7025</v>
      </c>
      <c r="G716" s="9" t="s">
        <v>2</v>
      </c>
      <c r="H716" s="33">
        <v>149.94999999999999</v>
      </c>
      <c r="I716" s="30" t="str">
        <f t="shared" si="46"/>
        <v>點選以開啟簡介</v>
      </c>
    </row>
    <row r="717" spans="1:9" s="8" customFormat="1" ht="60" customHeight="1" x14ac:dyDescent="0.3">
      <c r="A717" s="34"/>
      <c r="B717" s="11" t="s">
        <v>3241</v>
      </c>
      <c r="C717" s="11" t="s">
        <v>3242</v>
      </c>
      <c r="D717" s="12" t="s">
        <v>3243</v>
      </c>
      <c r="E717" s="11" t="s">
        <v>1313</v>
      </c>
      <c r="F717" s="10" t="s">
        <v>3244</v>
      </c>
      <c r="G717" s="9" t="s">
        <v>2</v>
      </c>
      <c r="H717" s="33">
        <v>59.95</v>
      </c>
      <c r="I717" s="30" t="str">
        <f t="shared" si="46"/>
        <v>點選以開啟簡介</v>
      </c>
    </row>
    <row r="718" spans="1:9" s="8" customFormat="1" ht="50.1" customHeight="1" x14ac:dyDescent="0.3">
      <c r="A718" s="34"/>
      <c r="B718" s="11" t="s">
        <v>5863</v>
      </c>
      <c r="C718" s="11" t="s">
        <v>7024</v>
      </c>
      <c r="D718" s="12" t="s">
        <v>7023</v>
      </c>
      <c r="E718" s="11" t="s">
        <v>5444</v>
      </c>
      <c r="F718" s="10" t="s">
        <v>7022</v>
      </c>
      <c r="G718" s="9" t="s">
        <v>0</v>
      </c>
      <c r="H718" s="33">
        <v>67.989999999999995</v>
      </c>
      <c r="I718" s="30" t="str">
        <f t="shared" si="46"/>
        <v>點選以開啟簡介</v>
      </c>
    </row>
    <row r="719" spans="1:9" s="8" customFormat="1" ht="50.1" customHeight="1" x14ac:dyDescent="0.3">
      <c r="A719" s="34"/>
      <c r="B719" s="11" t="s">
        <v>7021</v>
      </c>
      <c r="C719" s="11" t="s">
        <v>7020</v>
      </c>
      <c r="D719" s="12" t="s">
        <v>7019</v>
      </c>
      <c r="E719" s="11" t="s">
        <v>5444</v>
      </c>
      <c r="F719" s="10" t="s">
        <v>7018</v>
      </c>
      <c r="G719" s="9" t="s">
        <v>5</v>
      </c>
      <c r="H719" s="33">
        <v>129.99</v>
      </c>
      <c r="I719" s="30" t="str">
        <f t="shared" si="46"/>
        <v>點選以開啟簡介</v>
      </c>
    </row>
    <row r="720" spans="1:9" s="8" customFormat="1" ht="60" customHeight="1" x14ac:dyDescent="0.3">
      <c r="A720" s="34"/>
      <c r="B720" s="11" t="s">
        <v>4239</v>
      </c>
      <c r="C720" s="11" t="s">
        <v>5091</v>
      </c>
      <c r="D720" s="12" t="s">
        <v>5090</v>
      </c>
      <c r="E720" s="11" t="s">
        <v>1313</v>
      </c>
      <c r="F720" s="10" t="s">
        <v>5089</v>
      </c>
      <c r="G720" s="9" t="s">
        <v>0</v>
      </c>
      <c r="H720" s="33">
        <v>78.989999999999995</v>
      </c>
      <c r="I720" s="30" t="str">
        <f t="shared" si="46"/>
        <v>點選以開啟簡介</v>
      </c>
    </row>
    <row r="721" spans="1:9" s="8" customFormat="1" ht="60" customHeight="1" x14ac:dyDescent="0.3">
      <c r="A721" s="34"/>
      <c r="B721" s="11" t="s">
        <v>3249</v>
      </c>
      <c r="C721" s="11" t="s">
        <v>3250</v>
      </c>
      <c r="D721" s="12" t="s">
        <v>3251</v>
      </c>
      <c r="E721" s="11" t="s">
        <v>1313</v>
      </c>
      <c r="F721" s="10" t="s">
        <v>3252</v>
      </c>
      <c r="G721" s="9" t="s">
        <v>0</v>
      </c>
      <c r="H721" s="33">
        <v>130</v>
      </c>
      <c r="I721" s="30" t="str">
        <f t="shared" si="46"/>
        <v>點選以開啟簡介</v>
      </c>
    </row>
    <row r="722" spans="1:9" s="8" customFormat="1" ht="60" customHeight="1" x14ac:dyDescent="0.3">
      <c r="A722" s="34"/>
      <c r="B722" s="11" t="s">
        <v>6</v>
      </c>
      <c r="C722" s="11" t="s">
        <v>3906</v>
      </c>
      <c r="D722" s="12" t="s">
        <v>5428</v>
      </c>
      <c r="E722" s="11" t="s">
        <v>1313</v>
      </c>
      <c r="F722" s="10" t="s">
        <v>5427</v>
      </c>
      <c r="G722" s="9" t="s">
        <v>0</v>
      </c>
      <c r="H722" s="33">
        <v>64</v>
      </c>
      <c r="I722" s="30" t="str">
        <f t="shared" si="46"/>
        <v>點選以開啟簡介</v>
      </c>
    </row>
    <row r="723" spans="1:9" s="8" customFormat="1" ht="50.1" customHeight="1" x14ac:dyDescent="0.3">
      <c r="A723" s="34"/>
      <c r="B723" s="11" t="s">
        <v>6</v>
      </c>
      <c r="C723" s="11" t="s">
        <v>5414</v>
      </c>
      <c r="D723" s="12" t="s">
        <v>5413</v>
      </c>
      <c r="E723" s="11" t="s">
        <v>1313</v>
      </c>
      <c r="F723" s="10" t="s">
        <v>5412</v>
      </c>
      <c r="G723" s="9" t="s">
        <v>0</v>
      </c>
      <c r="H723" s="33">
        <v>64</v>
      </c>
      <c r="I723" s="30" t="str">
        <f t="shared" si="46"/>
        <v>點選以開啟簡介</v>
      </c>
    </row>
    <row r="724" spans="1:9" s="8" customFormat="1" ht="50.1" customHeight="1" x14ac:dyDescent="0.3">
      <c r="A724" s="34"/>
      <c r="B724" s="11" t="s">
        <v>6</v>
      </c>
      <c r="C724" s="11" t="s">
        <v>3253</v>
      </c>
      <c r="D724" s="12" t="s">
        <v>3254</v>
      </c>
      <c r="E724" s="11" t="s">
        <v>1313</v>
      </c>
      <c r="F724" s="10" t="s">
        <v>3255</v>
      </c>
      <c r="G724" s="9" t="s">
        <v>0</v>
      </c>
      <c r="H724" s="33">
        <v>108</v>
      </c>
      <c r="I724" s="30" t="str">
        <f t="shared" si="46"/>
        <v>點選以開啟簡介</v>
      </c>
    </row>
    <row r="725" spans="1:9" s="8" customFormat="1" ht="50.1" customHeight="1" x14ac:dyDescent="0.3">
      <c r="A725" s="34"/>
      <c r="B725" s="11" t="s">
        <v>6</v>
      </c>
      <c r="C725" s="11" t="s">
        <v>5434</v>
      </c>
      <c r="D725" s="12" t="s">
        <v>5433</v>
      </c>
      <c r="E725" s="11" t="s">
        <v>1313</v>
      </c>
      <c r="F725" s="10" t="s">
        <v>5432</v>
      </c>
      <c r="G725" s="9" t="s">
        <v>0</v>
      </c>
      <c r="H725" s="33">
        <v>64</v>
      </c>
      <c r="I725" s="30" t="str">
        <f t="shared" si="46"/>
        <v>點選以開啟簡介</v>
      </c>
    </row>
    <row r="726" spans="1:9" s="8" customFormat="1" ht="50.1" customHeight="1" x14ac:dyDescent="0.3">
      <c r="A726" s="34"/>
      <c r="B726" s="11" t="s">
        <v>6</v>
      </c>
      <c r="C726" s="11" t="s">
        <v>5417</v>
      </c>
      <c r="D726" s="12" t="s">
        <v>5416</v>
      </c>
      <c r="E726" s="11" t="s">
        <v>1313</v>
      </c>
      <c r="F726" s="10" t="s">
        <v>5415</v>
      </c>
      <c r="G726" s="9" t="s">
        <v>0</v>
      </c>
      <c r="H726" s="33">
        <v>64</v>
      </c>
      <c r="I726" s="30" t="str">
        <f t="shared" si="46"/>
        <v>點選以開啟簡介</v>
      </c>
    </row>
    <row r="727" spans="1:9" s="8" customFormat="1" ht="50.1" customHeight="1" x14ac:dyDescent="0.3">
      <c r="A727" s="34"/>
      <c r="B727" s="11" t="s">
        <v>6</v>
      </c>
      <c r="C727" s="11" t="s">
        <v>3256</v>
      </c>
      <c r="D727" s="12" t="s">
        <v>3257</v>
      </c>
      <c r="E727" s="11" t="s">
        <v>1313</v>
      </c>
      <c r="F727" s="10" t="s">
        <v>3258</v>
      </c>
      <c r="G727" s="9" t="s">
        <v>0</v>
      </c>
      <c r="H727" s="33">
        <v>100</v>
      </c>
      <c r="I727" s="30" t="str">
        <f t="shared" si="46"/>
        <v>點選以開啟簡介</v>
      </c>
    </row>
    <row r="728" spans="1:9" s="8" customFormat="1" ht="50.1" customHeight="1" x14ac:dyDescent="0.3">
      <c r="A728" s="34"/>
      <c r="B728" s="11" t="s">
        <v>6</v>
      </c>
      <c r="C728" s="11" t="s">
        <v>5399</v>
      </c>
      <c r="D728" s="12" t="s">
        <v>5398</v>
      </c>
      <c r="E728" s="11" t="s">
        <v>1313</v>
      </c>
      <c r="F728" s="10" t="s">
        <v>5397</v>
      </c>
      <c r="G728" s="9" t="s">
        <v>0</v>
      </c>
      <c r="H728" s="33">
        <v>76</v>
      </c>
      <c r="I728" s="30" t="str">
        <f t="shared" si="46"/>
        <v>點選以開啟簡介</v>
      </c>
    </row>
    <row r="729" spans="1:9" s="8" customFormat="1" ht="50.1" customHeight="1" x14ac:dyDescent="0.3">
      <c r="A729" s="34"/>
      <c r="B729" s="11" t="s">
        <v>6</v>
      </c>
      <c r="C729" s="11" t="s">
        <v>7017</v>
      </c>
      <c r="D729" s="12" t="s">
        <v>7016</v>
      </c>
      <c r="E729" s="11" t="s">
        <v>1313</v>
      </c>
      <c r="F729" s="10" t="s">
        <v>7015</v>
      </c>
      <c r="G729" s="9" t="s">
        <v>0</v>
      </c>
      <c r="H729" s="33">
        <v>143</v>
      </c>
      <c r="I729" s="30" t="str">
        <f t="shared" si="46"/>
        <v>點選以開啟簡介</v>
      </c>
    </row>
    <row r="730" spans="1:9" s="8" customFormat="1" ht="50.1" customHeight="1" x14ac:dyDescent="0.3">
      <c r="A730" s="34"/>
      <c r="B730" s="11" t="s">
        <v>6</v>
      </c>
      <c r="C730" s="11" t="s">
        <v>3259</v>
      </c>
      <c r="D730" s="12" t="s">
        <v>3260</v>
      </c>
      <c r="E730" s="11" t="s">
        <v>1313</v>
      </c>
      <c r="F730" s="10" t="s">
        <v>3261</v>
      </c>
      <c r="G730" s="9" t="s">
        <v>0</v>
      </c>
      <c r="H730" s="33">
        <v>135</v>
      </c>
      <c r="I730" s="30" t="str">
        <f t="shared" si="46"/>
        <v>點選以開啟簡介</v>
      </c>
    </row>
    <row r="731" spans="1:9" s="8" customFormat="1" ht="50.1" customHeight="1" x14ac:dyDescent="0.3">
      <c r="A731" s="34"/>
      <c r="B731" s="11" t="s">
        <v>6</v>
      </c>
      <c r="C731" s="11" t="s">
        <v>5402</v>
      </c>
      <c r="D731" s="12" t="s">
        <v>5401</v>
      </c>
      <c r="E731" s="11" t="s">
        <v>1313</v>
      </c>
      <c r="F731" s="10" t="s">
        <v>5400</v>
      </c>
      <c r="G731" s="9" t="s">
        <v>0</v>
      </c>
      <c r="H731" s="33">
        <v>146</v>
      </c>
      <c r="I731" s="30" t="str">
        <f t="shared" si="46"/>
        <v>點選以開啟簡介</v>
      </c>
    </row>
    <row r="732" spans="1:9" s="8" customFormat="1" ht="60" customHeight="1" x14ac:dyDescent="0.3">
      <c r="A732" s="34"/>
      <c r="B732" s="11" t="s">
        <v>4689</v>
      </c>
      <c r="C732" s="11" t="s">
        <v>4688</v>
      </c>
      <c r="D732" s="12" t="s">
        <v>4687</v>
      </c>
      <c r="E732" s="11" t="s">
        <v>1313</v>
      </c>
      <c r="F732" s="10" t="s">
        <v>4686</v>
      </c>
      <c r="G732" s="9" t="s">
        <v>5</v>
      </c>
      <c r="H732" s="33">
        <v>109.99</v>
      </c>
      <c r="I732" s="30" t="str">
        <f t="shared" si="46"/>
        <v>點選以開啟簡介</v>
      </c>
    </row>
    <row r="733" spans="1:9" s="8" customFormat="1" ht="50.1" customHeight="1" x14ac:dyDescent="0.3">
      <c r="A733" s="34"/>
      <c r="B733" s="11" t="s">
        <v>3266</v>
      </c>
      <c r="C733" s="11" t="s">
        <v>4862</v>
      </c>
      <c r="D733" s="12" t="s">
        <v>4861</v>
      </c>
      <c r="E733" s="11" t="s">
        <v>1313</v>
      </c>
      <c r="F733" s="10" t="s">
        <v>4860</v>
      </c>
      <c r="G733" s="9" t="s">
        <v>2</v>
      </c>
      <c r="H733" s="33">
        <v>32.950000000000003</v>
      </c>
      <c r="I733" s="30" t="str">
        <f t="shared" ref="I733:I736" si="47">HYPERLINK(CONCATENATE("https://www.amazon.com/s?k=",F733),"點選以開啟簡介")</f>
        <v>點選以開啟簡介</v>
      </c>
    </row>
    <row r="734" spans="1:9" s="8" customFormat="1" ht="60" customHeight="1" x14ac:dyDescent="0.3">
      <c r="A734" s="34"/>
      <c r="B734" s="11" t="s">
        <v>3275</v>
      </c>
      <c r="C734" s="11" t="s">
        <v>3276</v>
      </c>
      <c r="D734" s="12" t="s">
        <v>3277</v>
      </c>
      <c r="E734" s="11" t="s">
        <v>1313</v>
      </c>
      <c r="F734" s="10" t="s">
        <v>3278</v>
      </c>
      <c r="G734" s="9" t="s">
        <v>0</v>
      </c>
      <c r="H734" s="33">
        <v>130</v>
      </c>
      <c r="I734" s="30" t="str">
        <f t="shared" si="47"/>
        <v>點選以開啟簡介</v>
      </c>
    </row>
    <row r="735" spans="1:9" s="8" customFormat="1" ht="60" customHeight="1" x14ac:dyDescent="0.3">
      <c r="A735" s="34"/>
      <c r="B735" s="11" t="s">
        <v>3290</v>
      </c>
      <c r="C735" s="11" t="s">
        <v>3291</v>
      </c>
      <c r="D735" s="12" t="s">
        <v>3292</v>
      </c>
      <c r="E735" s="11" t="s">
        <v>1313</v>
      </c>
      <c r="F735" s="10" t="s">
        <v>3293</v>
      </c>
      <c r="G735" s="9" t="s">
        <v>0</v>
      </c>
      <c r="H735" s="33">
        <v>120</v>
      </c>
      <c r="I735" s="30" t="str">
        <f t="shared" si="47"/>
        <v>點選以開啟簡介</v>
      </c>
    </row>
    <row r="736" spans="1:9" s="8" customFormat="1" ht="60" customHeight="1" x14ac:dyDescent="0.3">
      <c r="A736" s="34"/>
      <c r="B736" s="11" t="s">
        <v>3294</v>
      </c>
      <c r="C736" s="11" t="s">
        <v>3295</v>
      </c>
      <c r="D736" s="12" t="s">
        <v>3296</v>
      </c>
      <c r="E736" s="11" t="s">
        <v>1313</v>
      </c>
      <c r="F736" s="10" t="s">
        <v>3297</v>
      </c>
      <c r="G736" s="9" t="s">
        <v>0</v>
      </c>
      <c r="H736" s="33">
        <v>130</v>
      </c>
      <c r="I736" s="30" t="str">
        <f t="shared" si="47"/>
        <v>點選以開啟簡介</v>
      </c>
    </row>
    <row r="737" spans="1:9" s="8" customFormat="1" ht="50.1" customHeight="1" x14ac:dyDescent="0.3">
      <c r="A737" s="34"/>
      <c r="B737" s="11" t="s">
        <v>3298</v>
      </c>
      <c r="C737" s="11" t="s">
        <v>5165</v>
      </c>
      <c r="D737" s="12" t="s">
        <v>5164</v>
      </c>
      <c r="E737" s="11" t="s">
        <v>1313</v>
      </c>
      <c r="F737" s="10" t="s">
        <v>5163</v>
      </c>
      <c r="G737" s="9" t="s">
        <v>0</v>
      </c>
      <c r="H737" s="33">
        <v>130</v>
      </c>
      <c r="I737" s="30" t="str">
        <f t="shared" ref="I737:I738" si="48">HYPERLINK(CONCATENATE("https://www.amazon.com/s?k=",F737),"點選以開啟簡介")</f>
        <v>點選以開啟簡介</v>
      </c>
    </row>
    <row r="738" spans="1:9" s="8" customFormat="1" ht="50.1" customHeight="1" x14ac:dyDescent="0.3">
      <c r="A738" s="34"/>
      <c r="B738" s="11" t="s">
        <v>4</v>
      </c>
      <c r="C738" s="11" t="s">
        <v>3331</v>
      </c>
      <c r="D738" s="12" t="s">
        <v>3332</v>
      </c>
      <c r="E738" s="11" t="s">
        <v>1313</v>
      </c>
      <c r="F738" s="10" t="s">
        <v>487</v>
      </c>
      <c r="G738" s="9" t="s">
        <v>2</v>
      </c>
      <c r="H738" s="33">
        <v>149.94999999999999</v>
      </c>
      <c r="I738" s="30" t="str">
        <f t="shared" si="48"/>
        <v>點選以開啟簡介</v>
      </c>
    </row>
    <row r="739" spans="1:9" s="8" customFormat="1" ht="50.1" customHeight="1" x14ac:dyDescent="0.3">
      <c r="A739" s="34"/>
      <c r="B739" s="11" t="s">
        <v>4753</v>
      </c>
      <c r="C739" s="11" t="s">
        <v>4873</v>
      </c>
      <c r="D739" s="12" t="s">
        <v>4872</v>
      </c>
      <c r="E739" s="11" t="s">
        <v>1313</v>
      </c>
      <c r="F739" s="10" t="s">
        <v>4871</v>
      </c>
      <c r="G739" s="9" t="s">
        <v>2</v>
      </c>
      <c r="H739" s="33">
        <v>149.94999999999999</v>
      </c>
      <c r="I739" s="30" t="str">
        <f t="shared" ref="I739" si="49">HYPERLINK(CONCATENATE("https://www.amazon.com/s?k=",F739),"點選以開啟簡介")</f>
        <v>點選以開啟簡介</v>
      </c>
    </row>
  </sheetData>
  <autoFilter ref="A11:I739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2" customFormat="1" ht="24.6" x14ac:dyDescent="0.3">
      <c r="A1" s="44" t="s">
        <v>7741</v>
      </c>
      <c r="B1" s="45"/>
      <c r="C1" s="45"/>
      <c r="D1" s="45"/>
      <c r="E1" s="45"/>
      <c r="F1" s="45"/>
      <c r="G1" s="45"/>
      <c r="H1" s="45"/>
      <c r="I1" s="29"/>
    </row>
    <row r="2" spans="1:9" s="32" customFormat="1" ht="24.6" x14ac:dyDescent="0.3">
      <c r="A2" s="45" t="s">
        <v>32</v>
      </c>
      <c r="B2" s="45"/>
      <c r="C2" s="45"/>
      <c r="D2" s="45"/>
      <c r="E2" s="45"/>
      <c r="F2" s="45"/>
      <c r="G2" s="45"/>
      <c r="H2" s="45"/>
      <c r="I2" s="29"/>
    </row>
    <row r="3" spans="1:9" s="32" customFormat="1" x14ac:dyDescent="0.3">
      <c r="A3" s="46" t="s">
        <v>7740</v>
      </c>
      <c r="B3" s="46"/>
      <c r="C3" s="46"/>
      <c r="D3" s="46"/>
      <c r="E3" s="46"/>
      <c r="F3" s="46"/>
      <c r="G3" s="46"/>
      <c r="H3" s="46"/>
      <c r="I3" s="29"/>
    </row>
    <row r="4" spans="1:9" s="32" customFormat="1" ht="15" x14ac:dyDescent="0.3">
      <c r="A4" s="46" t="s">
        <v>31</v>
      </c>
      <c r="B4" s="46"/>
      <c r="C4" s="46"/>
      <c r="D4" s="46"/>
      <c r="E4" s="46"/>
      <c r="F4" s="46"/>
      <c r="G4" s="46"/>
      <c r="H4" s="46"/>
      <c r="I4" s="29"/>
    </row>
    <row r="5" spans="1:9" s="24" customFormat="1" ht="15" x14ac:dyDescent="0.3">
      <c r="A5" s="47" t="s">
        <v>30</v>
      </c>
      <c r="B5" s="47"/>
      <c r="C5" s="47"/>
      <c r="D5" s="47"/>
      <c r="E5" s="47"/>
      <c r="F5" s="47"/>
      <c r="G5" s="47"/>
      <c r="H5" s="47"/>
      <c r="I5" s="25"/>
    </row>
    <row r="6" spans="1:9" s="24" customFormat="1" ht="15.6" thickBot="1" x14ac:dyDescent="0.35">
      <c r="A6" s="48" t="s">
        <v>7739</v>
      </c>
      <c r="B6" s="48"/>
      <c r="C6" s="48"/>
      <c r="D6" s="48"/>
      <c r="E6" s="48"/>
      <c r="F6" s="48"/>
      <c r="G6" s="48"/>
      <c r="H6" s="48"/>
      <c r="I6" s="25"/>
    </row>
    <row r="7" spans="1:9" s="24" customFormat="1" ht="24.6" x14ac:dyDescent="0.3">
      <c r="A7" s="27"/>
      <c r="B7" s="35" t="s">
        <v>7738</v>
      </c>
      <c r="C7" s="36"/>
      <c r="D7" s="36"/>
      <c r="E7" s="36"/>
      <c r="F7" s="36"/>
      <c r="G7" s="37"/>
      <c r="H7" s="28"/>
      <c r="I7" s="25"/>
    </row>
    <row r="8" spans="1:9" s="24" customFormat="1" ht="24.6" x14ac:dyDescent="0.3">
      <c r="A8" s="27"/>
      <c r="B8" s="38" t="s">
        <v>7745</v>
      </c>
      <c r="C8" s="39"/>
      <c r="D8" s="39"/>
      <c r="E8" s="39"/>
      <c r="F8" s="39"/>
      <c r="G8" s="40"/>
      <c r="H8" s="28"/>
      <c r="I8" s="25"/>
    </row>
    <row r="9" spans="1:9" s="24" customFormat="1" ht="20.25" customHeight="1" thickBot="1" x14ac:dyDescent="0.35">
      <c r="A9" s="27"/>
      <c r="B9" s="41" t="s">
        <v>7737</v>
      </c>
      <c r="C9" s="42"/>
      <c r="D9" s="42"/>
      <c r="E9" s="42"/>
      <c r="F9" s="42"/>
      <c r="G9" s="43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7736</v>
      </c>
      <c r="B11" s="16" t="s">
        <v>7735</v>
      </c>
      <c r="C11" s="16" t="s">
        <v>7734</v>
      </c>
      <c r="D11" s="17" t="s">
        <v>7733</v>
      </c>
      <c r="E11" s="16" t="s">
        <v>7732</v>
      </c>
      <c r="F11" s="16" t="s">
        <v>3689</v>
      </c>
      <c r="G11" s="16" t="s">
        <v>7731</v>
      </c>
      <c r="H11" s="15" t="s">
        <v>3337</v>
      </c>
      <c r="I11" s="14" t="s">
        <v>3690</v>
      </c>
    </row>
    <row r="12" spans="1:9" s="8" customFormat="1" ht="50.1" customHeight="1" x14ac:dyDescent="0.3">
      <c r="A12" s="34"/>
      <c r="B12" s="11" t="s">
        <v>369</v>
      </c>
      <c r="C12" s="11" t="s">
        <v>4549</v>
      </c>
      <c r="D12" s="12" t="s">
        <v>7012</v>
      </c>
      <c r="E12" s="11" t="s">
        <v>5444</v>
      </c>
      <c r="F12" s="10" t="s">
        <v>4548</v>
      </c>
      <c r="G12" s="9" t="s">
        <v>0</v>
      </c>
      <c r="H12" s="33">
        <v>90</v>
      </c>
      <c r="I12" s="30" t="str">
        <f t="shared" ref="I12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7011</v>
      </c>
      <c r="C13" s="11" t="s">
        <v>7010</v>
      </c>
      <c r="D13" s="12" t="s">
        <v>7009</v>
      </c>
      <c r="E13" s="11" t="s">
        <v>5444</v>
      </c>
      <c r="F13" s="10" t="s">
        <v>7008</v>
      </c>
      <c r="G13" s="9" t="s">
        <v>0</v>
      </c>
      <c r="H13" s="33">
        <v>90</v>
      </c>
      <c r="I13" s="30" t="str">
        <f t="shared" ref="I13:I16" si="1">HYPERLINK(CONCATENATE("https://www.amazon.com/s?k=",F13),"點選以開啟簡介")</f>
        <v>點選以開啟簡介</v>
      </c>
    </row>
    <row r="14" spans="1:9" s="8" customFormat="1" ht="60" customHeight="1" x14ac:dyDescent="0.3">
      <c r="A14" s="34"/>
      <c r="B14" s="11" t="s">
        <v>7007</v>
      </c>
      <c r="C14" s="11" t="s">
        <v>1314</v>
      </c>
      <c r="D14" s="12" t="s">
        <v>7006</v>
      </c>
      <c r="E14" s="11" t="s">
        <v>5444</v>
      </c>
      <c r="F14" s="10" t="s">
        <v>1315</v>
      </c>
      <c r="G14" s="9" t="s">
        <v>0</v>
      </c>
      <c r="H14" s="33">
        <v>75</v>
      </c>
      <c r="I14" s="30" t="str">
        <f t="shared" si="1"/>
        <v>點選以開啟簡介</v>
      </c>
    </row>
    <row r="15" spans="1:9" s="8" customFormat="1" ht="50.1" customHeight="1" x14ac:dyDescent="0.3">
      <c r="A15" s="34"/>
      <c r="B15" s="11" t="s">
        <v>6999</v>
      </c>
      <c r="C15" s="11" t="s">
        <v>7005</v>
      </c>
      <c r="D15" s="12" t="s">
        <v>7004</v>
      </c>
      <c r="E15" s="11" t="s">
        <v>5444</v>
      </c>
      <c r="F15" s="10" t="s">
        <v>7003</v>
      </c>
      <c r="G15" s="9" t="s">
        <v>0</v>
      </c>
      <c r="H15" s="33">
        <v>32.99</v>
      </c>
      <c r="I15" s="30" t="str">
        <f t="shared" si="1"/>
        <v>點選以開啟簡介</v>
      </c>
    </row>
    <row r="16" spans="1:9" s="8" customFormat="1" ht="50.1" customHeight="1" x14ac:dyDescent="0.3">
      <c r="A16" s="34"/>
      <c r="B16" s="11" t="s">
        <v>6999</v>
      </c>
      <c r="C16" s="11" t="s">
        <v>7002</v>
      </c>
      <c r="D16" s="12" t="s">
        <v>7001</v>
      </c>
      <c r="E16" s="11" t="s">
        <v>5444</v>
      </c>
      <c r="F16" s="10" t="s">
        <v>7000</v>
      </c>
      <c r="G16" s="9" t="s">
        <v>0</v>
      </c>
      <c r="H16" s="33">
        <v>38.99</v>
      </c>
      <c r="I16" s="30" t="str">
        <f t="shared" si="1"/>
        <v>點選以開啟簡介</v>
      </c>
    </row>
    <row r="17" spans="1:9" s="8" customFormat="1" ht="50.1" customHeight="1" x14ac:dyDescent="0.3">
      <c r="A17" s="34"/>
      <c r="B17" s="11" t="s">
        <v>6999</v>
      </c>
      <c r="C17" s="11" t="s">
        <v>6998</v>
      </c>
      <c r="D17" s="12" t="s">
        <v>6997</v>
      </c>
      <c r="E17" s="11" t="s">
        <v>5444</v>
      </c>
      <c r="F17" s="10" t="s">
        <v>6996</v>
      </c>
      <c r="G17" s="9" t="s">
        <v>0</v>
      </c>
      <c r="H17" s="33">
        <v>135</v>
      </c>
      <c r="I17" s="30" t="str">
        <f t="shared" ref="I17:I20" si="2">HYPERLINK(CONCATENATE("https://www.amazon.com/s?k=",F17),"點選以開啟簡介")</f>
        <v>點選以開啟簡介</v>
      </c>
    </row>
    <row r="18" spans="1:9" s="8" customFormat="1" ht="50.1" customHeight="1" x14ac:dyDescent="0.3">
      <c r="A18" s="34"/>
      <c r="B18" s="11" t="s">
        <v>6995</v>
      </c>
      <c r="C18" s="11" t="s">
        <v>6994</v>
      </c>
      <c r="D18" s="12" t="s">
        <v>6993</v>
      </c>
      <c r="E18" s="11" t="s">
        <v>5444</v>
      </c>
      <c r="F18" s="10" t="s">
        <v>6992</v>
      </c>
      <c r="G18" s="9" t="s">
        <v>0</v>
      </c>
      <c r="H18" s="33">
        <v>135</v>
      </c>
      <c r="I18" s="30" t="str">
        <f t="shared" si="2"/>
        <v>點選以開啟簡介</v>
      </c>
    </row>
    <row r="19" spans="1:9" s="8" customFormat="1" ht="50.1" customHeight="1" x14ac:dyDescent="0.3">
      <c r="A19" s="34"/>
      <c r="B19" s="11" t="s">
        <v>5576</v>
      </c>
      <c r="C19" s="11" t="s">
        <v>6991</v>
      </c>
      <c r="D19" s="12" t="s">
        <v>6990</v>
      </c>
      <c r="E19" s="11" t="s">
        <v>5444</v>
      </c>
      <c r="F19" s="10" t="s">
        <v>6989</v>
      </c>
      <c r="G19" s="9" t="s">
        <v>0</v>
      </c>
      <c r="H19" s="33">
        <v>135</v>
      </c>
      <c r="I19" s="30" t="str">
        <f t="shared" si="2"/>
        <v>點選以開啟簡介</v>
      </c>
    </row>
    <row r="20" spans="1:9" s="8" customFormat="1" ht="50.1" customHeight="1" x14ac:dyDescent="0.3">
      <c r="A20" s="34"/>
      <c r="B20" s="11" t="s">
        <v>5576</v>
      </c>
      <c r="C20" s="11" t="s">
        <v>6988</v>
      </c>
      <c r="D20" s="12" t="s">
        <v>6987</v>
      </c>
      <c r="E20" s="11" t="s">
        <v>5444</v>
      </c>
      <c r="F20" s="10" t="s">
        <v>6986</v>
      </c>
      <c r="G20" s="9" t="s">
        <v>0</v>
      </c>
      <c r="H20" s="33">
        <v>140</v>
      </c>
      <c r="I20" s="30" t="str">
        <f t="shared" si="2"/>
        <v>點選以開啟簡介</v>
      </c>
    </row>
    <row r="21" spans="1:9" s="8" customFormat="1" ht="50.1" customHeight="1" x14ac:dyDescent="0.3">
      <c r="A21" s="34"/>
      <c r="B21" s="11" t="s">
        <v>6967</v>
      </c>
      <c r="C21" s="11" t="s">
        <v>6985</v>
      </c>
      <c r="D21" s="12" t="s">
        <v>6984</v>
      </c>
      <c r="E21" s="11" t="s">
        <v>5444</v>
      </c>
      <c r="F21" s="10" t="s">
        <v>6983</v>
      </c>
      <c r="G21" s="9" t="s">
        <v>0</v>
      </c>
      <c r="H21" s="33">
        <v>150</v>
      </c>
      <c r="I21" s="30" t="str">
        <f t="shared" ref="I21:I26" si="3">HYPERLINK(CONCATENATE("https://www.amazon.com/s?k=",F21),"點選以開啟簡介")</f>
        <v>點選以開啟簡介</v>
      </c>
    </row>
    <row r="22" spans="1:9" s="8" customFormat="1" ht="50.1" customHeight="1" x14ac:dyDescent="0.3">
      <c r="A22" s="34"/>
      <c r="B22" s="11" t="s">
        <v>6967</v>
      </c>
      <c r="C22" s="11" t="s">
        <v>6982</v>
      </c>
      <c r="D22" s="12" t="s">
        <v>6981</v>
      </c>
      <c r="E22" s="11" t="s">
        <v>5444</v>
      </c>
      <c r="F22" s="10" t="s">
        <v>6980</v>
      </c>
      <c r="G22" s="9" t="s">
        <v>2</v>
      </c>
      <c r="H22" s="33">
        <v>110</v>
      </c>
      <c r="I22" s="30" t="str">
        <f t="shared" si="3"/>
        <v>點選以開啟簡介</v>
      </c>
    </row>
    <row r="23" spans="1:9" s="8" customFormat="1" ht="50.1" customHeight="1" x14ac:dyDescent="0.3">
      <c r="A23" s="34"/>
      <c r="B23" s="11" t="s">
        <v>6967</v>
      </c>
      <c r="C23" s="11" t="s">
        <v>6979</v>
      </c>
      <c r="D23" s="12" t="s">
        <v>6978</v>
      </c>
      <c r="E23" s="11" t="s">
        <v>5444</v>
      </c>
      <c r="F23" s="10" t="s">
        <v>6977</v>
      </c>
      <c r="G23" s="9" t="s">
        <v>0</v>
      </c>
      <c r="H23" s="33">
        <v>150</v>
      </c>
      <c r="I23" s="30" t="str">
        <f t="shared" si="3"/>
        <v>點選以開啟簡介</v>
      </c>
    </row>
    <row r="24" spans="1:9" s="8" customFormat="1" ht="50.1" customHeight="1" x14ac:dyDescent="0.3">
      <c r="A24" s="34"/>
      <c r="B24" s="11" t="s">
        <v>6967</v>
      </c>
      <c r="C24" s="11" t="s">
        <v>6976</v>
      </c>
      <c r="D24" s="12" t="s">
        <v>6975</v>
      </c>
      <c r="E24" s="11" t="s">
        <v>5444</v>
      </c>
      <c r="F24" s="10" t="s">
        <v>6974</v>
      </c>
      <c r="G24" s="9" t="s">
        <v>0</v>
      </c>
      <c r="H24" s="33">
        <v>85</v>
      </c>
      <c r="I24" s="30" t="str">
        <f t="shared" si="3"/>
        <v>點選以開啟簡介</v>
      </c>
    </row>
    <row r="25" spans="1:9" s="8" customFormat="1" ht="50.1" customHeight="1" x14ac:dyDescent="0.3">
      <c r="A25" s="34"/>
      <c r="B25" s="11" t="s">
        <v>6967</v>
      </c>
      <c r="C25" s="11" t="s">
        <v>6973</v>
      </c>
      <c r="D25" s="12" t="s">
        <v>6972</v>
      </c>
      <c r="E25" s="11" t="s">
        <v>5444</v>
      </c>
      <c r="F25" s="10" t="s">
        <v>6971</v>
      </c>
      <c r="G25" s="9" t="s">
        <v>2</v>
      </c>
      <c r="H25" s="33">
        <v>110</v>
      </c>
      <c r="I25" s="30" t="str">
        <f t="shared" si="3"/>
        <v>點選以開啟簡介</v>
      </c>
    </row>
    <row r="26" spans="1:9" s="8" customFormat="1" ht="50.1" customHeight="1" x14ac:dyDescent="0.3">
      <c r="A26" s="34"/>
      <c r="B26" s="11" t="s">
        <v>6967</v>
      </c>
      <c r="C26" s="11" t="s">
        <v>6970</v>
      </c>
      <c r="D26" s="12" t="s">
        <v>6969</v>
      </c>
      <c r="E26" s="11" t="s">
        <v>5444</v>
      </c>
      <c r="F26" s="10" t="s">
        <v>6968</v>
      </c>
      <c r="G26" s="9" t="s">
        <v>2</v>
      </c>
      <c r="H26" s="33">
        <v>110</v>
      </c>
      <c r="I26" s="30" t="str">
        <f t="shared" si="3"/>
        <v>點選以開啟簡介</v>
      </c>
    </row>
    <row r="27" spans="1:9" s="8" customFormat="1" ht="50.1" customHeight="1" x14ac:dyDescent="0.3">
      <c r="A27" s="34"/>
      <c r="B27" s="11" t="s">
        <v>6966</v>
      </c>
      <c r="C27" s="11" t="s">
        <v>6965</v>
      </c>
      <c r="D27" s="12" t="s">
        <v>6964</v>
      </c>
      <c r="E27" s="11" t="s">
        <v>5444</v>
      </c>
      <c r="F27" s="10" t="s">
        <v>6963</v>
      </c>
      <c r="G27" s="9" t="s">
        <v>0</v>
      </c>
      <c r="H27" s="33">
        <v>105</v>
      </c>
      <c r="I27" s="30" t="str">
        <f t="shared" ref="I27:I30" si="4">HYPERLINK(CONCATENATE("https://www.amazon.com/s?k=",F27),"點選以開啟簡介")</f>
        <v>點選以開啟簡介</v>
      </c>
    </row>
    <row r="28" spans="1:9" s="8" customFormat="1" ht="60" customHeight="1" x14ac:dyDescent="0.3">
      <c r="A28" s="34"/>
      <c r="B28" s="11" t="s">
        <v>6962</v>
      </c>
      <c r="C28" s="11" t="s">
        <v>6961</v>
      </c>
      <c r="D28" s="12" t="s">
        <v>6960</v>
      </c>
      <c r="E28" s="11" t="s">
        <v>5444</v>
      </c>
      <c r="F28" s="10" t="s">
        <v>6959</v>
      </c>
      <c r="G28" s="9" t="s">
        <v>0</v>
      </c>
      <c r="H28" s="33">
        <v>150</v>
      </c>
      <c r="I28" s="30" t="str">
        <f t="shared" si="4"/>
        <v>點選以開啟簡介</v>
      </c>
    </row>
    <row r="29" spans="1:9" s="8" customFormat="1" ht="50.1" customHeight="1" x14ac:dyDescent="0.3">
      <c r="A29" s="34"/>
      <c r="B29" s="11" t="s">
        <v>6958</v>
      </c>
      <c r="C29" s="11" t="s">
        <v>6957</v>
      </c>
      <c r="D29" s="12" t="s">
        <v>6956</v>
      </c>
      <c r="E29" s="11" t="s">
        <v>5444</v>
      </c>
      <c r="F29" s="10" t="s">
        <v>6955</v>
      </c>
      <c r="G29" s="9" t="s">
        <v>0</v>
      </c>
      <c r="H29" s="33">
        <v>145</v>
      </c>
      <c r="I29" s="30" t="str">
        <f t="shared" si="4"/>
        <v>點選以開啟簡介</v>
      </c>
    </row>
    <row r="30" spans="1:9" s="8" customFormat="1" ht="50.1" customHeight="1" x14ac:dyDescent="0.3">
      <c r="A30" s="34"/>
      <c r="B30" s="11" t="s">
        <v>5513</v>
      </c>
      <c r="C30" s="11" t="s">
        <v>6954</v>
      </c>
      <c r="D30" s="12" t="s">
        <v>6953</v>
      </c>
      <c r="E30" s="11" t="s">
        <v>5444</v>
      </c>
      <c r="F30" s="10" t="s">
        <v>6952</v>
      </c>
      <c r="G30" s="9" t="s">
        <v>0</v>
      </c>
      <c r="H30" s="33">
        <v>39.99</v>
      </c>
      <c r="I30" s="30" t="str">
        <f t="shared" si="4"/>
        <v>點選以開啟簡介</v>
      </c>
    </row>
    <row r="31" spans="1:9" s="8" customFormat="1" ht="60" customHeight="1" x14ac:dyDescent="0.3">
      <c r="A31" s="34"/>
      <c r="B31" s="11" t="s">
        <v>731</v>
      </c>
      <c r="C31" s="11" t="s">
        <v>6951</v>
      </c>
      <c r="D31" s="12" t="s">
        <v>6950</v>
      </c>
      <c r="E31" s="11" t="s">
        <v>5444</v>
      </c>
      <c r="F31" s="10" t="s">
        <v>6949</v>
      </c>
      <c r="G31" s="9" t="s">
        <v>0</v>
      </c>
      <c r="H31" s="33">
        <v>135</v>
      </c>
      <c r="I31" s="30" t="str">
        <f t="shared" ref="I31:I36" si="5">HYPERLINK(CONCATENATE("https://www.amazon.com/s?k=",F31),"點選以開啟簡介")</f>
        <v>點選以開啟簡介</v>
      </c>
    </row>
    <row r="32" spans="1:9" s="8" customFormat="1" ht="50.1" customHeight="1" x14ac:dyDescent="0.3">
      <c r="A32" s="34"/>
      <c r="B32" s="11" t="s">
        <v>6948</v>
      </c>
      <c r="C32" s="11" t="s">
        <v>6947</v>
      </c>
      <c r="D32" s="12" t="s">
        <v>6946</v>
      </c>
      <c r="E32" s="11" t="s">
        <v>5444</v>
      </c>
      <c r="F32" s="10" t="s">
        <v>6945</v>
      </c>
      <c r="G32" s="9" t="s">
        <v>0</v>
      </c>
      <c r="H32" s="33">
        <v>135</v>
      </c>
      <c r="I32" s="30" t="str">
        <f t="shared" si="5"/>
        <v>點選以開啟簡介</v>
      </c>
    </row>
    <row r="33" spans="1:9" s="8" customFormat="1" ht="50.1" customHeight="1" x14ac:dyDescent="0.3">
      <c r="A33" s="34"/>
      <c r="B33" s="11" t="s">
        <v>6944</v>
      </c>
      <c r="C33" s="11" t="s">
        <v>6943</v>
      </c>
      <c r="D33" s="12" t="s">
        <v>6942</v>
      </c>
      <c r="E33" s="11" t="s">
        <v>5444</v>
      </c>
      <c r="F33" s="10" t="s">
        <v>6941</v>
      </c>
      <c r="G33" s="9" t="s">
        <v>0</v>
      </c>
      <c r="H33" s="33">
        <v>135</v>
      </c>
      <c r="I33" s="30" t="str">
        <f t="shared" si="5"/>
        <v>點選以開啟簡介</v>
      </c>
    </row>
    <row r="34" spans="1:9" s="8" customFormat="1" ht="50.1" customHeight="1" x14ac:dyDescent="0.3">
      <c r="A34" s="34"/>
      <c r="B34" s="11" t="s">
        <v>6940</v>
      </c>
      <c r="C34" s="11" t="s">
        <v>6939</v>
      </c>
      <c r="D34" s="12" t="s">
        <v>6938</v>
      </c>
      <c r="E34" s="11" t="s">
        <v>5444</v>
      </c>
      <c r="F34" s="10" t="s">
        <v>6937</v>
      </c>
      <c r="G34" s="9" t="s">
        <v>0</v>
      </c>
      <c r="H34" s="33">
        <v>36.99</v>
      </c>
      <c r="I34" s="30" t="str">
        <f t="shared" si="5"/>
        <v>點選以開啟簡介</v>
      </c>
    </row>
    <row r="35" spans="1:9" s="8" customFormat="1" ht="50.1" customHeight="1" x14ac:dyDescent="0.3">
      <c r="A35" s="34"/>
      <c r="B35" s="11" t="s">
        <v>6936</v>
      </c>
      <c r="C35" s="11" t="s">
        <v>6935</v>
      </c>
      <c r="D35" s="12" t="s">
        <v>6934</v>
      </c>
      <c r="E35" s="11" t="s">
        <v>5444</v>
      </c>
      <c r="F35" s="10" t="s">
        <v>6933</v>
      </c>
      <c r="G35" s="9" t="s">
        <v>0</v>
      </c>
      <c r="H35" s="33">
        <v>135</v>
      </c>
      <c r="I35" s="30" t="str">
        <f t="shared" si="5"/>
        <v>點選以開啟簡介</v>
      </c>
    </row>
    <row r="36" spans="1:9" s="8" customFormat="1" ht="60" customHeight="1" x14ac:dyDescent="0.3">
      <c r="A36" s="34"/>
      <c r="B36" s="11" t="s">
        <v>6932</v>
      </c>
      <c r="C36" s="11" t="s">
        <v>6931</v>
      </c>
      <c r="D36" s="12" t="s">
        <v>6930</v>
      </c>
      <c r="E36" s="11" t="s">
        <v>5444</v>
      </c>
      <c r="F36" s="10" t="s">
        <v>6929</v>
      </c>
      <c r="G36" s="9" t="s">
        <v>0</v>
      </c>
      <c r="H36" s="33">
        <v>38.99</v>
      </c>
      <c r="I36" s="30" t="str">
        <f t="shared" si="5"/>
        <v>點選以開啟簡介</v>
      </c>
    </row>
    <row r="37" spans="1:9" s="8" customFormat="1" ht="50.1" customHeight="1" x14ac:dyDescent="0.3">
      <c r="A37" s="34"/>
      <c r="B37" s="11" t="s">
        <v>50</v>
      </c>
      <c r="C37" s="11" t="s">
        <v>6927</v>
      </c>
      <c r="D37" s="12" t="s">
        <v>6926</v>
      </c>
      <c r="E37" s="11" t="s">
        <v>5444</v>
      </c>
      <c r="F37" s="10" t="s">
        <v>6925</v>
      </c>
      <c r="G37" s="9" t="s">
        <v>0</v>
      </c>
      <c r="H37" s="33">
        <v>90</v>
      </c>
      <c r="I37" s="30" t="str">
        <f t="shared" ref="I37:I38" si="6">HYPERLINK(CONCATENATE("https://www.amazon.com/s?k=",F37),"點選以開啟簡介")</f>
        <v>點選以開啟簡介</v>
      </c>
    </row>
    <row r="38" spans="1:9" s="8" customFormat="1" ht="50.1" customHeight="1" x14ac:dyDescent="0.3">
      <c r="A38" s="34"/>
      <c r="B38" s="11" t="s">
        <v>50</v>
      </c>
      <c r="C38" s="11" t="s">
        <v>4085</v>
      </c>
      <c r="D38" s="12" t="s">
        <v>6924</v>
      </c>
      <c r="E38" s="11" t="s">
        <v>5444</v>
      </c>
      <c r="F38" s="10" t="s">
        <v>4545</v>
      </c>
      <c r="G38" s="9" t="s">
        <v>0</v>
      </c>
      <c r="H38" s="33">
        <v>90</v>
      </c>
      <c r="I38" s="30" t="str">
        <f t="shared" si="6"/>
        <v>點選以開啟簡介</v>
      </c>
    </row>
    <row r="39" spans="1:9" s="8" customFormat="1" ht="60" customHeight="1" x14ac:dyDescent="0.3">
      <c r="A39" s="34"/>
      <c r="B39" s="11" t="s">
        <v>6923</v>
      </c>
      <c r="C39" s="11" t="s">
        <v>6922</v>
      </c>
      <c r="D39" s="12" t="s">
        <v>6921</v>
      </c>
      <c r="E39" s="11" t="s">
        <v>5444</v>
      </c>
      <c r="F39" s="10" t="s">
        <v>6920</v>
      </c>
      <c r="G39" s="9" t="s">
        <v>0</v>
      </c>
      <c r="H39" s="33">
        <v>85</v>
      </c>
      <c r="I39" s="30" t="str">
        <f t="shared" ref="I39:I47" si="7">HYPERLINK(CONCATENATE("https://www.amazon.com/s?k=",F39),"點選以開啟簡介")</f>
        <v>點選以開啟簡介</v>
      </c>
    </row>
    <row r="40" spans="1:9" s="8" customFormat="1" ht="50.1" customHeight="1" x14ac:dyDescent="0.3">
      <c r="A40" s="34"/>
      <c r="B40" s="11" t="s">
        <v>6910</v>
      </c>
      <c r="C40" s="11" t="s">
        <v>6919</v>
      </c>
      <c r="D40" s="12" t="s">
        <v>6918</v>
      </c>
      <c r="E40" s="11" t="s">
        <v>5444</v>
      </c>
      <c r="F40" s="10" t="s">
        <v>6917</v>
      </c>
      <c r="G40" s="9" t="s">
        <v>0</v>
      </c>
      <c r="H40" s="33">
        <v>49.99</v>
      </c>
      <c r="I40" s="30" t="str">
        <f t="shared" si="7"/>
        <v>點選以開啟簡介</v>
      </c>
    </row>
    <row r="41" spans="1:9" s="8" customFormat="1" ht="50.1" customHeight="1" x14ac:dyDescent="0.3">
      <c r="A41" s="34"/>
      <c r="B41" s="11" t="s">
        <v>6910</v>
      </c>
      <c r="C41" s="11" t="s">
        <v>6916</v>
      </c>
      <c r="D41" s="12" t="s">
        <v>6915</v>
      </c>
      <c r="E41" s="11" t="s">
        <v>5444</v>
      </c>
      <c r="F41" s="10" t="s">
        <v>6914</v>
      </c>
      <c r="G41" s="9" t="s">
        <v>0</v>
      </c>
      <c r="H41" s="33">
        <v>49.99</v>
      </c>
      <c r="I41" s="30" t="str">
        <f t="shared" si="7"/>
        <v>點選以開啟簡介</v>
      </c>
    </row>
    <row r="42" spans="1:9" s="8" customFormat="1" ht="50.1" customHeight="1" x14ac:dyDescent="0.3">
      <c r="A42" s="34"/>
      <c r="B42" s="11" t="s">
        <v>6910</v>
      </c>
      <c r="C42" s="11" t="s">
        <v>6913</v>
      </c>
      <c r="D42" s="12" t="s">
        <v>6912</v>
      </c>
      <c r="E42" s="11" t="s">
        <v>5444</v>
      </c>
      <c r="F42" s="10" t="s">
        <v>6911</v>
      </c>
      <c r="G42" s="9" t="s">
        <v>0</v>
      </c>
      <c r="H42" s="33">
        <v>49.99</v>
      </c>
      <c r="I42" s="30" t="str">
        <f t="shared" si="7"/>
        <v>點選以開啟簡介</v>
      </c>
    </row>
    <row r="43" spans="1:9" s="8" customFormat="1" ht="50.1" customHeight="1" x14ac:dyDescent="0.3">
      <c r="A43" s="34"/>
      <c r="B43" s="11" t="s">
        <v>6909</v>
      </c>
      <c r="C43" s="11" t="s">
        <v>6908</v>
      </c>
      <c r="D43" s="12" t="s">
        <v>6907</v>
      </c>
      <c r="E43" s="11" t="s">
        <v>5444</v>
      </c>
      <c r="F43" s="10" t="s">
        <v>6906</v>
      </c>
      <c r="G43" s="9" t="s">
        <v>0</v>
      </c>
      <c r="H43" s="33">
        <v>70</v>
      </c>
      <c r="I43" s="30" t="str">
        <f t="shared" si="7"/>
        <v>點選以開啟簡介</v>
      </c>
    </row>
    <row r="44" spans="1:9" s="8" customFormat="1" ht="50.1" customHeight="1" x14ac:dyDescent="0.3">
      <c r="A44" s="34"/>
      <c r="B44" s="11" t="s">
        <v>282</v>
      </c>
      <c r="C44" s="11" t="s">
        <v>6905</v>
      </c>
      <c r="D44" s="12" t="s">
        <v>6904</v>
      </c>
      <c r="E44" s="11" t="s">
        <v>5444</v>
      </c>
      <c r="F44" s="10" t="s">
        <v>6903</v>
      </c>
      <c r="G44" s="9" t="s">
        <v>0</v>
      </c>
      <c r="H44" s="33">
        <v>90</v>
      </c>
      <c r="I44" s="30" t="str">
        <f t="shared" si="7"/>
        <v>點選以開啟簡介</v>
      </c>
    </row>
    <row r="45" spans="1:9" s="8" customFormat="1" ht="50.1" customHeight="1" x14ac:dyDescent="0.3">
      <c r="A45" s="34"/>
      <c r="B45" s="11" t="s">
        <v>282</v>
      </c>
      <c r="C45" s="11" t="s">
        <v>6902</v>
      </c>
      <c r="D45" s="12" t="s">
        <v>6901</v>
      </c>
      <c r="E45" s="11" t="s">
        <v>5444</v>
      </c>
      <c r="F45" s="10" t="s">
        <v>6900</v>
      </c>
      <c r="G45" s="9" t="s">
        <v>0</v>
      </c>
      <c r="H45" s="33">
        <v>100</v>
      </c>
      <c r="I45" s="30" t="str">
        <f t="shared" si="7"/>
        <v>點選以開啟簡介</v>
      </c>
    </row>
    <row r="46" spans="1:9" s="8" customFormat="1" ht="50.1" customHeight="1" x14ac:dyDescent="0.3">
      <c r="A46" s="34"/>
      <c r="B46" s="11" t="s">
        <v>282</v>
      </c>
      <c r="C46" s="11" t="s">
        <v>6847</v>
      </c>
      <c r="D46" s="12" t="s">
        <v>6899</v>
      </c>
      <c r="E46" s="11" t="s">
        <v>5444</v>
      </c>
      <c r="F46" s="10" t="s">
        <v>6898</v>
      </c>
      <c r="G46" s="9" t="s">
        <v>0</v>
      </c>
      <c r="H46" s="33">
        <v>90</v>
      </c>
      <c r="I46" s="30" t="str">
        <f t="shared" si="7"/>
        <v>點選以開啟簡介</v>
      </c>
    </row>
    <row r="47" spans="1:9" s="8" customFormat="1" ht="50.1" customHeight="1" x14ac:dyDescent="0.3">
      <c r="A47" s="34"/>
      <c r="B47" s="11" t="s">
        <v>6894</v>
      </c>
      <c r="C47" s="11" t="s">
        <v>6897</v>
      </c>
      <c r="D47" s="12" t="s">
        <v>6896</v>
      </c>
      <c r="E47" s="11" t="s">
        <v>5444</v>
      </c>
      <c r="F47" s="10" t="s">
        <v>6895</v>
      </c>
      <c r="G47" s="9" t="s">
        <v>0</v>
      </c>
      <c r="H47" s="33">
        <v>95</v>
      </c>
      <c r="I47" s="30" t="str">
        <f t="shared" si="7"/>
        <v>點選以開啟簡介</v>
      </c>
    </row>
    <row r="48" spans="1:9" s="8" customFormat="1" ht="50.1" customHeight="1" x14ac:dyDescent="0.3">
      <c r="A48" s="34"/>
      <c r="B48" s="11" t="s">
        <v>6893</v>
      </c>
      <c r="C48" s="11" t="s">
        <v>6892</v>
      </c>
      <c r="D48" s="12" t="s">
        <v>6891</v>
      </c>
      <c r="E48" s="11" t="s">
        <v>5444</v>
      </c>
      <c r="F48" s="10" t="s">
        <v>6890</v>
      </c>
      <c r="G48" s="9" t="s">
        <v>0</v>
      </c>
      <c r="H48" s="33">
        <v>95</v>
      </c>
      <c r="I48" s="30" t="str">
        <f t="shared" ref="I48:I54" si="8">HYPERLINK(CONCATENATE("https://www.amazon.com/s?k=",F48),"點選以開啟簡介")</f>
        <v>點選以開啟簡介</v>
      </c>
    </row>
    <row r="49" spans="1:9" s="8" customFormat="1" ht="50.1" customHeight="1" x14ac:dyDescent="0.3">
      <c r="A49" s="34"/>
      <c r="B49" s="11" t="s">
        <v>49</v>
      </c>
      <c r="C49" s="11" t="s">
        <v>6889</v>
      </c>
      <c r="D49" s="12" t="s">
        <v>6888</v>
      </c>
      <c r="E49" s="11" t="s">
        <v>5444</v>
      </c>
      <c r="F49" s="10" t="s">
        <v>6887</v>
      </c>
      <c r="G49" s="9" t="s">
        <v>0</v>
      </c>
      <c r="H49" s="33">
        <v>90</v>
      </c>
      <c r="I49" s="30" t="str">
        <f t="shared" si="8"/>
        <v>點選以開啟簡介</v>
      </c>
    </row>
    <row r="50" spans="1:9" s="8" customFormat="1" ht="50.1" customHeight="1" x14ac:dyDescent="0.3">
      <c r="A50" s="34"/>
      <c r="B50" s="11" t="s">
        <v>49</v>
      </c>
      <c r="C50" s="11" t="s">
        <v>6886</v>
      </c>
      <c r="D50" s="12" t="s">
        <v>6885</v>
      </c>
      <c r="E50" s="11" t="s">
        <v>5444</v>
      </c>
      <c r="F50" s="10" t="s">
        <v>6884</v>
      </c>
      <c r="G50" s="9" t="s">
        <v>0</v>
      </c>
      <c r="H50" s="33">
        <v>90</v>
      </c>
      <c r="I50" s="30" t="str">
        <f t="shared" si="8"/>
        <v>點選以開啟簡介</v>
      </c>
    </row>
    <row r="51" spans="1:9" s="8" customFormat="1" ht="50.1" customHeight="1" x14ac:dyDescent="0.3">
      <c r="A51" s="34"/>
      <c r="B51" s="11" t="s">
        <v>6883</v>
      </c>
      <c r="C51" s="11" t="s">
        <v>6882</v>
      </c>
      <c r="D51" s="12" t="s">
        <v>6881</v>
      </c>
      <c r="E51" s="11" t="s">
        <v>5444</v>
      </c>
      <c r="F51" s="10" t="s">
        <v>6880</v>
      </c>
      <c r="G51" s="9" t="s">
        <v>0</v>
      </c>
      <c r="H51" s="33">
        <v>30</v>
      </c>
      <c r="I51" s="30" t="str">
        <f t="shared" si="8"/>
        <v>點選以開啟簡介</v>
      </c>
    </row>
    <row r="52" spans="1:9" s="8" customFormat="1" ht="50.1" customHeight="1" x14ac:dyDescent="0.3">
      <c r="A52" s="34"/>
      <c r="B52" s="11" t="s">
        <v>6879</v>
      </c>
      <c r="C52" s="11" t="s">
        <v>6878</v>
      </c>
      <c r="D52" s="12" t="s">
        <v>6877</v>
      </c>
      <c r="E52" s="11" t="s">
        <v>5444</v>
      </c>
      <c r="F52" s="10" t="s">
        <v>6876</v>
      </c>
      <c r="G52" s="9" t="s">
        <v>0</v>
      </c>
      <c r="H52" s="33">
        <v>90</v>
      </c>
      <c r="I52" s="30" t="str">
        <f t="shared" si="8"/>
        <v>點選以開啟簡介</v>
      </c>
    </row>
    <row r="53" spans="1:9" s="8" customFormat="1" ht="50.1" customHeight="1" x14ac:dyDescent="0.3">
      <c r="A53" s="34"/>
      <c r="B53" s="11" t="s">
        <v>6875</v>
      </c>
      <c r="C53" s="11" t="s">
        <v>6874</v>
      </c>
      <c r="D53" s="12" t="s">
        <v>6873</v>
      </c>
      <c r="E53" s="11" t="s">
        <v>5444</v>
      </c>
      <c r="F53" s="10" t="s">
        <v>6872</v>
      </c>
      <c r="G53" s="9" t="s">
        <v>0</v>
      </c>
      <c r="H53" s="33">
        <v>90</v>
      </c>
      <c r="I53" s="30" t="str">
        <f t="shared" si="8"/>
        <v>點選以開啟簡介</v>
      </c>
    </row>
    <row r="54" spans="1:9" s="8" customFormat="1" ht="50.1" customHeight="1" x14ac:dyDescent="0.3">
      <c r="A54" s="34"/>
      <c r="B54" s="11" t="s">
        <v>6871</v>
      </c>
      <c r="C54" s="11" t="s">
        <v>6870</v>
      </c>
      <c r="D54" s="12" t="s">
        <v>6869</v>
      </c>
      <c r="E54" s="11" t="s">
        <v>5444</v>
      </c>
      <c r="F54" s="10" t="s">
        <v>6868</v>
      </c>
      <c r="G54" s="9" t="s">
        <v>0</v>
      </c>
      <c r="H54" s="33">
        <v>49.99</v>
      </c>
      <c r="I54" s="30" t="str">
        <f t="shared" si="8"/>
        <v>點選以開啟簡介</v>
      </c>
    </row>
    <row r="55" spans="1:9" s="8" customFormat="1" ht="50.1" customHeight="1" x14ac:dyDescent="0.3">
      <c r="A55" s="34"/>
      <c r="B55" s="11" t="s">
        <v>6866</v>
      </c>
      <c r="C55" s="11" t="s">
        <v>4547</v>
      </c>
      <c r="D55" s="12" t="s">
        <v>6867</v>
      </c>
      <c r="E55" s="11" t="s">
        <v>5444</v>
      </c>
      <c r="F55" s="10" t="s">
        <v>4546</v>
      </c>
      <c r="G55" s="9" t="s">
        <v>0</v>
      </c>
      <c r="H55" s="33">
        <v>85</v>
      </c>
      <c r="I55" s="30" t="str">
        <f t="shared" ref="I55:I59" si="9">HYPERLINK(CONCATENATE("https://www.amazon.com/s?k=",F55),"點選以開啟簡介")</f>
        <v>點選以開啟簡介</v>
      </c>
    </row>
    <row r="56" spans="1:9" s="8" customFormat="1" ht="50.1" customHeight="1" x14ac:dyDescent="0.3">
      <c r="A56" s="34"/>
      <c r="B56" s="11" t="s">
        <v>6865</v>
      </c>
      <c r="C56" s="11" t="s">
        <v>6864</v>
      </c>
      <c r="D56" s="12" t="s">
        <v>6863</v>
      </c>
      <c r="E56" s="11" t="s">
        <v>5444</v>
      </c>
      <c r="F56" s="10" t="s">
        <v>6862</v>
      </c>
      <c r="G56" s="9" t="s">
        <v>0</v>
      </c>
      <c r="H56" s="33">
        <v>25</v>
      </c>
      <c r="I56" s="30" t="str">
        <f t="shared" si="9"/>
        <v>點選以開啟簡介</v>
      </c>
    </row>
    <row r="57" spans="1:9" s="8" customFormat="1" ht="50.1" customHeight="1" x14ac:dyDescent="0.3">
      <c r="A57" s="34"/>
      <c r="B57" s="11" t="s">
        <v>6858</v>
      </c>
      <c r="C57" s="11" t="s">
        <v>6861</v>
      </c>
      <c r="D57" s="12" t="s">
        <v>6860</v>
      </c>
      <c r="E57" s="11" t="s">
        <v>5444</v>
      </c>
      <c r="F57" s="10" t="s">
        <v>6859</v>
      </c>
      <c r="G57" s="9" t="s">
        <v>0</v>
      </c>
      <c r="H57" s="33">
        <v>49.99</v>
      </c>
      <c r="I57" s="30" t="str">
        <f t="shared" si="9"/>
        <v>點選以開啟簡介</v>
      </c>
    </row>
    <row r="58" spans="1:9" s="8" customFormat="1" ht="50.1" customHeight="1" x14ac:dyDescent="0.3">
      <c r="A58" s="34"/>
      <c r="B58" s="11" t="s">
        <v>6857</v>
      </c>
      <c r="C58" s="11" t="s">
        <v>6275</v>
      </c>
      <c r="D58" s="12" t="s">
        <v>6856</v>
      </c>
      <c r="E58" s="11" t="s">
        <v>5444</v>
      </c>
      <c r="F58" s="10" t="s">
        <v>6855</v>
      </c>
      <c r="G58" s="9" t="s">
        <v>0</v>
      </c>
      <c r="H58" s="33">
        <v>90</v>
      </c>
      <c r="I58" s="30" t="str">
        <f t="shared" si="9"/>
        <v>點選以開啟簡介</v>
      </c>
    </row>
    <row r="59" spans="1:9" s="8" customFormat="1" ht="50.1" customHeight="1" x14ac:dyDescent="0.3">
      <c r="A59" s="34"/>
      <c r="B59" s="11" t="s">
        <v>48</v>
      </c>
      <c r="C59" s="11" t="s">
        <v>6854</v>
      </c>
      <c r="D59" s="12" t="s">
        <v>6853</v>
      </c>
      <c r="E59" s="11" t="s">
        <v>5444</v>
      </c>
      <c r="F59" s="10" t="s">
        <v>6852</v>
      </c>
      <c r="G59" s="9" t="s">
        <v>0</v>
      </c>
      <c r="H59" s="33">
        <v>49.99</v>
      </c>
      <c r="I59" s="30" t="str">
        <f t="shared" si="9"/>
        <v>點選以開啟簡介</v>
      </c>
    </row>
    <row r="60" spans="1:9" s="8" customFormat="1" ht="50.1" customHeight="1" x14ac:dyDescent="0.3">
      <c r="A60" s="34"/>
      <c r="B60" s="11" t="s">
        <v>6851</v>
      </c>
      <c r="C60" s="11" t="s">
        <v>6850</v>
      </c>
      <c r="D60" s="12" t="s">
        <v>6849</v>
      </c>
      <c r="E60" s="11" t="s">
        <v>5444</v>
      </c>
      <c r="F60" s="10" t="s">
        <v>6848</v>
      </c>
      <c r="G60" s="9" t="s">
        <v>0</v>
      </c>
      <c r="H60" s="33">
        <v>49.99</v>
      </c>
      <c r="I60" s="30" t="str">
        <f t="shared" ref="I60" si="10">HYPERLINK(CONCATENATE("https://www.amazon.com/s?k=",F60),"點選以開啟簡介")</f>
        <v>點選以開啟簡介</v>
      </c>
    </row>
    <row r="61" spans="1:9" s="8" customFormat="1" ht="50.1" customHeight="1" x14ac:dyDescent="0.3">
      <c r="A61" s="34"/>
      <c r="B61" s="11" t="s">
        <v>4502</v>
      </c>
      <c r="C61" s="11" t="s">
        <v>6846</v>
      </c>
      <c r="D61" s="12" t="s">
        <v>6845</v>
      </c>
      <c r="E61" s="11" t="s">
        <v>5444</v>
      </c>
      <c r="F61" s="10" t="s">
        <v>6844</v>
      </c>
      <c r="G61" s="9" t="s">
        <v>0</v>
      </c>
      <c r="H61" s="33">
        <v>135</v>
      </c>
      <c r="I61" s="30" t="str">
        <f t="shared" ref="I61:I62" si="11">HYPERLINK(CONCATENATE("https://www.amazon.com/s?k=",F61),"點選以開啟簡介")</f>
        <v>點選以開啟簡介</v>
      </c>
    </row>
    <row r="62" spans="1:9" s="8" customFormat="1" ht="50.1" customHeight="1" x14ac:dyDescent="0.3">
      <c r="A62" s="34"/>
      <c r="B62" s="11" t="s">
        <v>4502</v>
      </c>
      <c r="C62" s="11" t="s">
        <v>6843</v>
      </c>
      <c r="D62" s="12" t="s">
        <v>6842</v>
      </c>
      <c r="E62" s="11" t="s">
        <v>5444</v>
      </c>
      <c r="F62" s="10" t="s">
        <v>6841</v>
      </c>
      <c r="G62" s="9" t="s">
        <v>0</v>
      </c>
      <c r="H62" s="33">
        <v>135</v>
      </c>
      <c r="I62" s="30" t="str">
        <f t="shared" si="11"/>
        <v>點選以開啟簡介</v>
      </c>
    </row>
    <row r="63" spans="1:9" s="8" customFormat="1" ht="50.1" customHeight="1" x14ac:dyDescent="0.3">
      <c r="A63" s="34"/>
      <c r="B63" s="11" t="s">
        <v>6840</v>
      </c>
      <c r="C63" s="11" t="s">
        <v>4547</v>
      </c>
      <c r="D63" s="12" t="s">
        <v>6839</v>
      </c>
      <c r="E63" s="11" t="s">
        <v>5444</v>
      </c>
      <c r="F63" s="10" t="s">
        <v>6838</v>
      </c>
      <c r="G63" s="9" t="s">
        <v>0</v>
      </c>
      <c r="H63" s="33">
        <v>90</v>
      </c>
      <c r="I63" s="30" t="str">
        <f t="shared" ref="I63:I65" si="12">HYPERLINK(CONCATENATE("https://www.amazon.com/s?k=",F63),"點選以開啟簡介")</f>
        <v>點選以開啟簡介</v>
      </c>
    </row>
    <row r="64" spans="1:9" s="8" customFormat="1" ht="50.1" customHeight="1" x14ac:dyDescent="0.3">
      <c r="A64" s="34"/>
      <c r="B64" s="11" t="s">
        <v>6837</v>
      </c>
      <c r="C64" s="11" t="s">
        <v>6836</v>
      </c>
      <c r="D64" s="12" t="s">
        <v>6835</v>
      </c>
      <c r="E64" s="11" t="s">
        <v>5444</v>
      </c>
      <c r="F64" s="10" t="s">
        <v>6834</v>
      </c>
      <c r="G64" s="9" t="s">
        <v>0</v>
      </c>
      <c r="H64" s="33">
        <v>75</v>
      </c>
      <c r="I64" s="30" t="str">
        <f t="shared" si="12"/>
        <v>點選以開啟簡介</v>
      </c>
    </row>
    <row r="65" spans="1:9" s="8" customFormat="1" ht="50.1" customHeight="1" x14ac:dyDescent="0.3">
      <c r="A65" s="34"/>
      <c r="B65" s="11" t="s">
        <v>6833</v>
      </c>
      <c r="C65" s="11" t="s">
        <v>6832</v>
      </c>
      <c r="D65" s="12" t="s">
        <v>6831</v>
      </c>
      <c r="E65" s="11" t="s">
        <v>5444</v>
      </c>
      <c r="F65" s="10" t="s">
        <v>6830</v>
      </c>
      <c r="G65" s="9" t="s">
        <v>0</v>
      </c>
      <c r="H65" s="33">
        <v>90</v>
      </c>
      <c r="I65" s="30" t="str">
        <f t="shared" si="12"/>
        <v>點選以開啟簡介</v>
      </c>
    </row>
    <row r="66" spans="1:9" s="8" customFormat="1" ht="60" customHeight="1" x14ac:dyDescent="0.3">
      <c r="A66" s="34"/>
      <c r="B66" s="11" t="s">
        <v>972</v>
      </c>
      <c r="C66" s="11" t="s">
        <v>973</v>
      </c>
      <c r="D66" s="12" t="s">
        <v>6829</v>
      </c>
      <c r="E66" s="11" t="s">
        <v>5444</v>
      </c>
      <c r="F66" s="10" t="s">
        <v>6828</v>
      </c>
      <c r="G66" s="9" t="s">
        <v>0</v>
      </c>
      <c r="H66" s="33">
        <v>28.99</v>
      </c>
      <c r="I66" s="30" t="str">
        <f t="shared" ref="I66:I71" si="13">HYPERLINK(CONCATENATE("https://www.amazon.com/s?k=",F66),"點選以開啟簡介")</f>
        <v>點選以開啟簡介</v>
      </c>
    </row>
    <row r="67" spans="1:9" s="8" customFormat="1" ht="50.1" customHeight="1" x14ac:dyDescent="0.3">
      <c r="A67" s="34"/>
      <c r="B67" s="11" t="s">
        <v>6825</v>
      </c>
      <c r="C67" s="11" t="s">
        <v>6739</v>
      </c>
      <c r="D67" s="12" t="s">
        <v>6827</v>
      </c>
      <c r="E67" s="11" t="s">
        <v>5444</v>
      </c>
      <c r="F67" s="10" t="s">
        <v>6826</v>
      </c>
      <c r="G67" s="9" t="s">
        <v>0</v>
      </c>
      <c r="H67" s="33">
        <v>65</v>
      </c>
      <c r="I67" s="30" t="str">
        <f t="shared" si="13"/>
        <v>點選以開啟簡介</v>
      </c>
    </row>
    <row r="68" spans="1:9" s="8" customFormat="1" ht="50.1" customHeight="1" x14ac:dyDescent="0.3">
      <c r="A68" s="34"/>
      <c r="B68" s="11" t="s">
        <v>6825</v>
      </c>
      <c r="C68" s="11" t="s">
        <v>6739</v>
      </c>
      <c r="D68" s="12" t="s">
        <v>6824</v>
      </c>
      <c r="E68" s="11" t="s">
        <v>5444</v>
      </c>
      <c r="F68" s="10" t="s">
        <v>6823</v>
      </c>
      <c r="G68" s="9" t="s">
        <v>0</v>
      </c>
      <c r="H68" s="33">
        <v>75</v>
      </c>
      <c r="I68" s="30" t="str">
        <f t="shared" si="13"/>
        <v>點選以開啟簡介</v>
      </c>
    </row>
    <row r="69" spans="1:9" s="8" customFormat="1" ht="50.1" customHeight="1" x14ac:dyDescent="0.3">
      <c r="A69" s="34"/>
      <c r="B69" s="11" t="s">
        <v>6822</v>
      </c>
      <c r="C69" s="11" t="s">
        <v>6821</v>
      </c>
      <c r="D69" s="12" t="s">
        <v>6820</v>
      </c>
      <c r="E69" s="11" t="s">
        <v>5444</v>
      </c>
      <c r="F69" s="10" t="s">
        <v>6819</v>
      </c>
      <c r="G69" s="9" t="s">
        <v>0</v>
      </c>
      <c r="H69" s="33">
        <v>85</v>
      </c>
      <c r="I69" s="30" t="str">
        <f t="shared" si="13"/>
        <v>點選以開啟簡介</v>
      </c>
    </row>
    <row r="70" spans="1:9" s="8" customFormat="1" ht="50.1" customHeight="1" x14ac:dyDescent="0.3">
      <c r="A70" s="34"/>
      <c r="B70" s="11" t="s">
        <v>6818</v>
      </c>
      <c r="C70" s="11" t="s">
        <v>2861</v>
      </c>
      <c r="D70" s="12" t="s">
        <v>6817</v>
      </c>
      <c r="E70" s="11" t="s">
        <v>5444</v>
      </c>
      <c r="F70" s="10" t="s">
        <v>6816</v>
      </c>
      <c r="G70" s="9" t="s">
        <v>0</v>
      </c>
      <c r="H70" s="33">
        <v>49.99</v>
      </c>
      <c r="I70" s="30" t="str">
        <f t="shared" si="13"/>
        <v>點選以開啟簡介</v>
      </c>
    </row>
    <row r="71" spans="1:9" s="8" customFormat="1" ht="50.1" customHeight="1" x14ac:dyDescent="0.3">
      <c r="A71" s="34"/>
      <c r="B71" s="11" t="s">
        <v>6815</v>
      </c>
      <c r="C71" s="11" t="s">
        <v>6814</v>
      </c>
      <c r="D71" s="12" t="s">
        <v>6813</v>
      </c>
      <c r="E71" s="11" t="s">
        <v>5444</v>
      </c>
      <c r="F71" s="10" t="s">
        <v>6812</v>
      </c>
      <c r="G71" s="9" t="s">
        <v>0</v>
      </c>
      <c r="H71" s="33">
        <v>86.99</v>
      </c>
      <c r="I71" s="30" t="str">
        <f t="shared" si="13"/>
        <v>點選以開啟簡介</v>
      </c>
    </row>
    <row r="72" spans="1:9" s="8" customFormat="1" ht="60" customHeight="1" x14ac:dyDescent="0.3">
      <c r="A72" s="34"/>
      <c r="B72" s="11" t="s">
        <v>6811</v>
      </c>
      <c r="C72" s="11" t="s">
        <v>6810</v>
      </c>
      <c r="D72" s="12" t="s">
        <v>6809</v>
      </c>
      <c r="E72" s="11" t="s">
        <v>5444</v>
      </c>
      <c r="F72" s="10" t="s">
        <v>6808</v>
      </c>
      <c r="G72" s="9" t="s">
        <v>2</v>
      </c>
      <c r="H72" s="33">
        <v>95</v>
      </c>
      <c r="I72" s="30" t="str">
        <f t="shared" ref="I72:I77" si="14">HYPERLINK(CONCATENATE("https://www.amazon.com/s?k=",F72),"點選以開啟簡介")</f>
        <v>點選以開啟簡介</v>
      </c>
    </row>
    <row r="73" spans="1:9" s="8" customFormat="1" ht="50.1" customHeight="1" x14ac:dyDescent="0.3">
      <c r="A73" s="34"/>
      <c r="B73" s="11" t="s">
        <v>6807</v>
      </c>
      <c r="C73" s="11" t="s">
        <v>6806</v>
      </c>
      <c r="D73" s="12" t="s">
        <v>6805</v>
      </c>
      <c r="E73" s="11" t="s">
        <v>5444</v>
      </c>
      <c r="F73" s="10" t="s">
        <v>6804</v>
      </c>
      <c r="G73" s="9" t="s">
        <v>2</v>
      </c>
      <c r="H73" s="33">
        <v>32.950000000000003</v>
      </c>
      <c r="I73" s="30" t="str">
        <f t="shared" si="14"/>
        <v>點選以開啟簡介</v>
      </c>
    </row>
    <row r="74" spans="1:9" s="8" customFormat="1" ht="50.1" customHeight="1" x14ac:dyDescent="0.3">
      <c r="A74" s="34"/>
      <c r="B74" s="11" t="s">
        <v>6803</v>
      </c>
      <c r="C74" s="11" t="s">
        <v>6802</v>
      </c>
      <c r="D74" s="12" t="s">
        <v>6801</v>
      </c>
      <c r="E74" s="11" t="s">
        <v>5444</v>
      </c>
      <c r="F74" s="10" t="s">
        <v>6800</v>
      </c>
      <c r="G74" s="9" t="s">
        <v>2</v>
      </c>
      <c r="H74" s="33">
        <v>40</v>
      </c>
      <c r="I74" s="30" t="str">
        <f t="shared" si="14"/>
        <v>點選以開啟簡介</v>
      </c>
    </row>
    <row r="75" spans="1:9" s="8" customFormat="1" ht="60" customHeight="1" x14ac:dyDescent="0.3">
      <c r="A75" s="34"/>
      <c r="B75" s="11" t="s">
        <v>6799</v>
      </c>
      <c r="C75" s="11" t="s">
        <v>6798</v>
      </c>
      <c r="D75" s="12" t="s">
        <v>6797</v>
      </c>
      <c r="E75" s="11" t="s">
        <v>5444</v>
      </c>
      <c r="F75" s="10" t="s">
        <v>6796</v>
      </c>
      <c r="G75" s="9" t="s">
        <v>2</v>
      </c>
      <c r="H75" s="33">
        <v>32</v>
      </c>
      <c r="I75" s="30" t="str">
        <f t="shared" si="14"/>
        <v>點選以開啟簡介</v>
      </c>
    </row>
    <row r="76" spans="1:9" s="8" customFormat="1" ht="50.1" customHeight="1" x14ac:dyDescent="0.3">
      <c r="A76" s="34"/>
      <c r="B76" s="11" t="s">
        <v>6795</v>
      </c>
      <c r="C76" s="11" t="s">
        <v>6794</v>
      </c>
      <c r="D76" s="12" t="s">
        <v>6793</v>
      </c>
      <c r="E76" s="11" t="s">
        <v>5444</v>
      </c>
      <c r="F76" s="10" t="s">
        <v>6792</v>
      </c>
      <c r="G76" s="9" t="s">
        <v>0</v>
      </c>
      <c r="H76" s="33">
        <v>96.99</v>
      </c>
      <c r="I76" s="30" t="str">
        <f t="shared" si="14"/>
        <v>點選以開啟簡介</v>
      </c>
    </row>
    <row r="77" spans="1:9" s="8" customFormat="1" ht="50.1" customHeight="1" x14ac:dyDescent="0.3">
      <c r="A77" s="34"/>
      <c r="B77" s="11" t="s">
        <v>6791</v>
      </c>
      <c r="C77" s="11" t="s">
        <v>6790</v>
      </c>
      <c r="D77" s="12" t="s">
        <v>6789</v>
      </c>
      <c r="E77" s="11" t="s">
        <v>5444</v>
      </c>
      <c r="F77" s="10" t="s">
        <v>6788</v>
      </c>
      <c r="G77" s="9" t="s">
        <v>3849</v>
      </c>
      <c r="H77" s="33">
        <v>495</v>
      </c>
      <c r="I77" s="30" t="str">
        <f t="shared" si="14"/>
        <v>點選以開啟簡介</v>
      </c>
    </row>
    <row r="78" spans="1:9" s="8" customFormat="1" ht="50.1" customHeight="1" x14ac:dyDescent="0.3">
      <c r="A78" s="34"/>
      <c r="B78" s="11" t="s">
        <v>6787</v>
      </c>
      <c r="C78" s="11" t="s">
        <v>6786</v>
      </c>
      <c r="D78" s="12" t="s">
        <v>6785</v>
      </c>
      <c r="E78" s="11" t="s">
        <v>5444</v>
      </c>
      <c r="F78" s="10" t="s">
        <v>6784</v>
      </c>
      <c r="G78" s="9" t="s">
        <v>0</v>
      </c>
      <c r="H78" s="33">
        <v>29.99</v>
      </c>
      <c r="I78" s="30" t="str">
        <f t="shared" ref="I78:I81" si="15">HYPERLINK(CONCATENATE("https://www.amazon.com/s?k=",F78),"點選以開啟簡介")</f>
        <v>點選以開啟簡介</v>
      </c>
    </row>
    <row r="79" spans="1:9" s="8" customFormat="1" ht="50.1" customHeight="1" x14ac:dyDescent="0.3">
      <c r="A79" s="34"/>
      <c r="B79" s="11" t="s">
        <v>6783</v>
      </c>
      <c r="C79" s="11" t="s">
        <v>6782</v>
      </c>
      <c r="D79" s="12" t="s">
        <v>6781</v>
      </c>
      <c r="E79" s="11" t="s">
        <v>5444</v>
      </c>
      <c r="F79" s="10" t="s">
        <v>6780</v>
      </c>
      <c r="G79" s="9" t="s">
        <v>0</v>
      </c>
      <c r="H79" s="33">
        <v>65</v>
      </c>
      <c r="I79" s="30" t="str">
        <f t="shared" si="15"/>
        <v>點選以開啟簡介</v>
      </c>
    </row>
    <row r="80" spans="1:9" s="8" customFormat="1" ht="50.1" customHeight="1" x14ac:dyDescent="0.3">
      <c r="A80" s="34"/>
      <c r="B80" s="11" t="s">
        <v>6779</v>
      </c>
      <c r="C80" s="11" t="s">
        <v>6778</v>
      </c>
      <c r="D80" s="12" t="s">
        <v>6777</v>
      </c>
      <c r="E80" s="11" t="s">
        <v>5444</v>
      </c>
      <c r="F80" s="10" t="s">
        <v>6776</v>
      </c>
      <c r="G80" s="9" t="s">
        <v>2</v>
      </c>
      <c r="H80" s="33">
        <v>95</v>
      </c>
      <c r="I80" s="30" t="str">
        <f t="shared" si="15"/>
        <v>點選以開啟簡介</v>
      </c>
    </row>
    <row r="81" spans="1:9" s="8" customFormat="1" ht="50.1" customHeight="1" x14ac:dyDescent="0.3">
      <c r="A81" s="34"/>
      <c r="B81" s="11" t="s">
        <v>6775</v>
      </c>
      <c r="C81" s="11" t="s">
        <v>6235</v>
      </c>
      <c r="D81" s="12" t="s">
        <v>6774</v>
      </c>
      <c r="E81" s="11" t="s">
        <v>5444</v>
      </c>
      <c r="F81" s="10" t="s">
        <v>6773</v>
      </c>
      <c r="G81" s="9" t="s">
        <v>0</v>
      </c>
      <c r="H81" s="33">
        <v>90</v>
      </c>
      <c r="I81" s="30" t="str">
        <f t="shared" si="15"/>
        <v>點選以開啟簡介</v>
      </c>
    </row>
    <row r="82" spans="1:9" s="8" customFormat="1" ht="50.1" customHeight="1" x14ac:dyDescent="0.3">
      <c r="A82" s="34"/>
      <c r="B82" s="11" t="s">
        <v>6772</v>
      </c>
      <c r="C82" s="11" t="s">
        <v>6771</v>
      </c>
      <c r="D82" s="12" t="s">
        <v>6770</v>
      </c>
      <c r="E82" s="11" t="s">
        <v>5444</v>
      </c>
      <c r="F82" s="10" t="s">
        <v>6769</v>
      </c>
      <c r="G82" s="9" t="s">
        <v>0</v>
      </c>
      <c r="H82" s="33">
        <v>75</v>
      </c>
      <c r="I82" s="30" t="str">
        <f t="shared" ref="I82:I90" si="16">HYPERLINK(CONCATENATE("https://www.amazon.com/s?k=",F82),"點選以開啟簡介")</f>
        <v>點選以開啟簡介</v>
      </c>
    </row>
    <row r="83" spans="1:9" s="8" customFormat="1" ht="50.1" customHeight="1" x14ac:dyDescent="0.3">
      <c r="A83" s="34"/>
      <c r="B83" s="11" t="s">
        <v>6768</v>
      </c>
      <c r="C83" s="11" t="s">
        <v>6767</v>
      </c>
      <c r="D83" s="12" t="s">
        <v>6766</v>
      </c>
      <c r="E83" s="11" t="s">
        <v>5444</v>
      </c>
      <c r="F83" s="10" t="s">
        <v>6765</v>
      </c>
      <c r="G83" s="9" t="s">
        <v>0</v>
      </c>
      <c r="H83" s="33">
        <v>140</v>
      </c>
      <c r="I83" s="30" t="str">
        <f t="shared" si="16"/>
        <v>點選以開啟簡介</v>
      </c>
    </row>
    <row r="84" spans="1:9" s="8" customFormat="1" ht="50.1" customHeight="1" x14ac:dyDescent="0.3">
      <c r="A84" s="34"/>
      <c r="B84" s="11" t="s">
        <v>6764</v>
      </c>
      <c r="C84" s="11" t="s">
        <v>6763</v>
      </c>
      <c r="D84" s="12" t="s">
        <v>6762</v>
      </c>
      <c r="E84" s="11" t="s">
        <v>5444</v>
      </c>
      <c r="F84" s="10" t="s">
        <v>6761</v>
      </c>
      <c r="G84" s="9" t="s">
        <v>0</v>
      </c>
      <c r="H84" s="33">
        <v>80</v>
      </c>
      <c r="I84" s="30" t="str">
        <f t="shared" si="16"/>
        <v>點選以開啟簡介</v>
      </c>
    </row>
    <row r="85" spans="1:9" s="8" customFormat="1" ht="50.1" customHeight="1" x14ac:dyDescent="0.3">
      <c r="A85" s="34"/>
      <c r="B85" s="11" t="s">
        <v>6760</v>
      </c>
      <c r="C85" s="11" t="s">
        <v>6759</v>
      </c>
      <c r="D85" s="12" t="s">
        <v>6758</v>
      </c>
      <c r="E85" s="11" t="s">
        <v>5444</v>
      </c>
      <c r="F85" s="10" t="s">
        <v>6757</v>
      </c>
      <c r="G85" s="9" t="s">
        <v>0</v>
      </c>
      <c r="H85" s="33">
        <v>28.99</v>
      </c>
      <c r="I85" s="30" t="str">
        <f t="shared" si="16"/>
        <v>點選以開啟簡介</v>
      </c>
    </row>
    <row r="86" spans="1:9" s="8" customFormat="1" ht="50.1" customHeight="1" x14ac:dyDescent="0.3">
      <c r="A86" s="34"/>
      <c r="B86" s="11" t="s">
        <v>6756</v>
      </c>
      <c r="C86" s="11" t="s">
        <v>6755</v>
      </c>
      <c r="D86" s="12" t="s">
        <v>6754</v>
      </c>
      <c r="E86" s="11" t="s">
        <v>5444</v>
      </c>
      <c r="F86" s="10" t="s">
        <v>6753</v>
      </c>
      <c r="G86" s="9" t="s">
        <v>0</v>
      </c>
      <c r="H86" s="33">
        <v>85</v>
      </c>
      <c r="I86" s="30" t="str">
        <f t="shared" si="16"/>
        <v>點選以開啟簡介</v>
      </c>
    </row>
    <row r="87" spans="1:9" s="8" customFormat="1" ht="50.1" customHeight="1" x14ac:dyDescent="0.3">
      <c r="A87" s="34"/>
      <c r="B87" s="11" t="s">
        <v>674</v>
      </c>
      <c r="C87" s="11" t="s">
        <v>673</v>
      </c>
      <c r="D87" s="12" t="s">
        <v>672</v>
      </c>
      <c r="E87" s="11" t="s">
        <v>5444</v>
      </c>
      <c r="F87" s="10" t="s">
        <v>6752</v>
      </c>
      <c r="G87" s="9" t="s">
        <v>0</v>
      </c>
      <c r="H87" s="33">
        <v>39.99</v>
      </c>
      <c r="I87" s="30" t="str">
        <f t="shared" si="16"/>
        <v>點選以開啟簡介</v>
      </c>
    </row>
    <row r="88" spans="1:9" s="8" customFormat="1" ht="50.1" customHeight="1" x14ac:dyDescent="0.3">
      <c r="A88" s="34"/>
      <c r="B88" s="11" t="s">
        <v>6751</v>
      </c>
      <c r="C88" s="11" t="s">
        <v>6750</v>
      </c>
      <c r="D88" s="12" t="s">
        <v>6249</v>
      </c>
      <c r="E88" s="11" t="s">
        <v>5444</v>
      </c>
      <c r="F88" s="10" t="s">
        <v>6749</v>
      </c>
      <c r="G88" s="9" t="s">
        <v>0</v>
      </c>
      <c r="H88" s="33">
        <v>28.99</v>
      </c>
      <c r="I88" s="30" t="str">
        <f t="shared" si="16"/>
        <v>點選以開啟簡介</v>
      </c>
    </row>
    <row r="89" spans="1:9" s="8" customFormat="1" ht="50.1" customHeight="1" x14ac:dyDescent="0.3">
      <c r="A89" s="34"/>
      <c r="B89" s="11" t="s">
        <v>6748</v>
      </c>
      <c r="C89" s="11" t="s">
        <v>6747</v>
      </c>
      <c r="D89" s="12" t="s">
        <v>6746</v>
      </c>
      <c r="E89" s="11" t="s">
        <v>5444</v>
      </c>
      <c r="F89" s="10" t="s">
        <v>6745</v>
      </c>
      <c r="G89" s="9" t="s">
        <v>0</v>
      </c>
      <c r="H89" s="33">
        <v>28.99</v>
      </c>
      <c r="I89" s="30" t="str">
        <f t="shared" si="16"/>
        <v>點選以開啟簡介</v>
      </c>
    </row>
    <row r="90" spans="1:9" s="8" customFormat="1" ht="50.1" customHeight="1" x14ac:dyDescent="0.3">
      <c r="A90" s="34"/>
      <c r="B90" s="11" t="s">
        <v>6744</v>
      </c>
      <c r="C90" s="11" t="s">
        <v>6743</v>
      </c>
      <c r="D90" s="12" t="s">
        <v>6742</v>
      </c>
      <c r="E90" s="11" t="s">
        <v>5444</v>
      </c>
      <c r="F90" s="10" t="s">
        <v>6741</v>
      </c>
      <c r="G90" s="9" t="s">
        <v>0</v>
      </c>
      <c r="H90" s="33">
        <v>85</v>
      </c>
      <c r="I90" s="30" t="str">
        <f t="shared" si="16"/>
        <v>點選以開啟簡介</v>
      </c>
    </row>
    <row r="91" spans="1:9" s="8" customFormat="1" ht="60" customHeight="1" x14ac:dyDescent="0.3">
      <c r="A91" s="34"/>
      <c r="B91" s="11" t="s">
        <v>6740</v>
      </c>
      <c r="C91" s="11" t="s">
        <v>6739</v>
      </c>
      <c r="D91" s="12" t="s">
        <v>6738</v>
      </c>
      <c r="E91" s="11" t="s">
        <v>5444</v>
      </c>
      <c r="F91" s="10" t="s">
        <v>6737</v>
      </c>
      <c r="G91" s="9" t="s">
        <v>0</v>
      </c>
      <c r="H91" s="33">
        <v>75</v>
      </c>
      <c r="I91" s="30" t="str">
        <f t="shared" ref="I91:I96" si="17">HYPERLINK(CONCATENATE("https://www.amazon.com/s?k=",F91),"點選以開啟簡介")</f>
        <v>點選以開啟簡介</v>
      </c>
    </row>
    <row r="92" spans="1:9" s="8" customFormat="1" ht="50.1" customHeight="1" x14ac:dyDescent="0.3">
      <c r="A92" s="34"/>
      <c r="B92" s="11" t="s">
        <v>6736</v>
      </c>
      <c r="C92" s="11" t="s">
        <v>6735</v>
      </c>
      <c r="D92" s="12" t="s">
        <v>6734</v>
      </c>
      <c r="E92" s="11" t="s">
        <v>5444</v>
      </c>
      <c r="F92" s="10" t="s">
        <v>6733</v>
      </c>
      <c r="G92" s="9" t="s">
        <v>0</v>
      </c>
      <c r="H92" s="33">
        <v>60</v>
      </c>
      <c r="I92" s="30" t="str">
        <f t="shared" si="17"/>
        <v>點選以開啟簡介</v>
      </c>
    </row>
    <row r="93" spans="1:9" s="8" customFormat="1" ht="50.1" customHeight="1" x14ac:dyDescent="0.3">
      <c r="A93" s="34"/>
      <c r="B93" s="11" t="s">
        <v>6732</v>
      </c>
      <c r="C93" s="11" t="s">
        <v>6731</v>
      </c>
      <c r="D93" s="12" t="s">
        <v>6730</v>
      </c>
      <c r="E93" s="11" t="s">
        <v>5444</v>
      </c>
      <c r="F93" s="10" t="s">
        <v>6729</v>
      </c>
      <c r="G93" s="9" t="s">
        <v>0</v>
      </c>
      <c r="H93" s="33">
        <v>90</v>
      </c>
      <c r="I93" s="30" t="str">
        <f t="shared" si="17"/>
        <v>點選以開啟簡介</v>
      </c>
    </row>
    <row r="94" spans="1:9" s="8" customFormat="1" ht="50.1" customHeight="1" x14ac:dyDescent="0.3">
      <c r="A94" s="34"/>
      <c r="B94" s="11" t="s">
        <v>6728</v>
      </c>
      <c r="C94" s="11" t="s">
        <v>6727</v>
      </c>
      <c r="D94" s="12" t="s">
        <v>6726</v>
      </c>
      <c r="E94" s="11" t="s">
        <v>5444</v>
      </c>
      <c r="F94" s="10" t="s">
        <v>6725</v>
      </c>
      <c r="G94" s="9" t="s">
        <v>0</v>
      </c>
      <c r="H94" s="33">
        <v>90</v>
      </c>
      <c r="I94" s="30" t="str">
        <f t="shared" si="17"/>
        <v>點選以開啟簡介</v>
      </c>
    </row>
    <row r="95" spans="1:9" s="8" customFormat="1" ht="50.1" customHeight="1" x14ac:dyDescent="0.3">
      <c r="A95" s="34"/>
      <c r="B95" s="11" t="s">
        <v>6724</v>
      </c>
      <c r="C95" s="11" t="s">
        <v>6723</v>
      </c>
      <c r="D95" s="12" t="s">
        <v>6722</v>
      </c>
      <c r="E95" s="11" t="s">
        <v>5444</v>
      </c>
      <c r="F95" s="10" t="s">
        <v>6721</v>
      </c>
      <c r="G95" s="9" t="s">
        <v>0</v>
      </c>
      <c r="H95" s="33">
        <v>28.99</v>
      </c>
      <c r="I95" s="30" t="str">
        <f t="shared" si="17"/>
        <v>點選以開啟簡介</v>
      </c>
    </row>
    <row r="96" spans="1:9" s="8" customFormat="1" ht="50.1" customHeight="1" x14ac:dyDescent="0.3">
      <c r="A96" s="34"/>
      <c r="B96" s="11" t="s">
        <v>6720</v>
      </c>
      <c r="C96" s="11" t="s">
        <v>6263</v>
      </c>
      <c r="D96" s="12" t="s">
        <v>6719</v>
      </c>
      <c r="E96" s="11" t="s">
        <v>5444</v>
      </c>
      <c r="F96" s="10" t="s">
        <v>6718</v>
      </c>
      <c r="G96" s="9" t="s">
        <v>2</v>
      </c>
      <c r="H96" s="33">
        <v>30</v>
      </c>
      <c r="I96" s="30" t="str">
        <f t="shared" si="17"/>
        <v>點選以開啟簡介</v>
      </c>
    </row>
    <row r="97" spans="1:9" s="8" customFormat="1" ht="50.1" customHeight="1" x14ac:dyDescent="0.3">
      <c r="A97" s="34"/>
      <c r="B97" s="11" t="s">
        <v>6717</v>
      </c>
      <c r="C97" s="11" t="s">
        <v>6716</v>
      </c>
      <c r="D97" s="12" t="s">
        <v>6715</v>
      </c>
      <c r="E97" s="11" t="s">
        <v>5444</v>
      </c>
      <c r="F97" s="10" t="s">
        <v>6714</v>
      </c>
      <c r="G97" s="9" t="s">
        <v>0</v>
      </c>
      <c r="H97" s="33">
        <v>28.99</v>
      </c>
      <c r="I97" s="30" t="str">
        <f t="shared" ref="I97:I98" si="18">HYPERLINK(CONCATENATE("https://www.amazon.com/s?k=",F97),"點選以開啟簡介")</f>
        <v>點選以開啟簡介</v>
      </c>
    </row>
    <row r="98" spans="1:9" s="8" customFormat="1" ht="60" customHeight="1" x14ac:dyDescent="0.3">
      <c r="A98" s="34"/>
      <c r="B98" s="11" t="s">
        <v>6713</v>
      </c>
      <c r="C98" s="11" t="s">
        <v>6712</v>
      </c>
      <c r="D98" s="12" t="s">
        <v>6711</v>
      </c>
      <c r="E98" s="11" t="s">
        <v>5444</v>
      </c>
      <c r="F98" s="10" t="s">
        <v>6710</v>
      </c>
      <c r="G98" s="9" t="s">
        <v>0</v>
      </c>
      <c r="H98" s="33">
        <v>85</v>
      </c>
      <c r="I98" s="30" t="str">
        <f t="shared" si="18"/>
        <v>點選以開啟簡介</v>
      </c>
    </row>
    <row r="99" spans="1:9" s="8" customFormat="1" ht="50.1" customHeight="1" x14ac:dyDescent="0.3">
      <c r="A99" s="34"/>
      <c r="B99" s="11" t="s">
        <v>6709</v>
      </c>
      <c r="C99" s="11" t="s">
        <v>6708</v>
      </c>
      <c r="D99" s="12" t="s">
        <v>6707</v>
      </c>
      <c r="E99" s="11" t="s">
        <v>5444</v>
      </c>
      <c r="F99" s="10" t="s">
        <v>6706</v>
      </c>
      <c r="G99" s="9" t="s">
        <v>0</v>
      </c>
      <c r="H99" s="33">
        <v>65</v>
      </c>
      <c r="I99" s="30" t="str">
        <f t="shared" ref="I99:I104" si="19">HYPERLINK(CONCATENATE("https://www.amazon.com/s?k=",F99),"點選以開啟簡介")</f>
        <v>點選以開啟簡介</v>
      </c>
    </row>
    <row r="100" spans="1:9" s="8" customFormat="1" ht="60" customHeight="1" x14ac:dyDescent="0.3">
      <c r="A100" s="34"/>
      <c r="B100" s="11" t="s">
        <v>6703</v>
      </c>
      <c r="C100" s="11" t="s">
        <v>6702</v>
      </c>
      <c r="D100" s="12" t="s">
        <v>6705</v>
      </c>
      <c r="E100" s="11" t="s">
        <v>5444</v>
      </c>
      <c r="F100" s="10" t="s">
        <v>6704</v>
      </c>
      <c r="G100" s="9" t="s">
        <v>0</v>
      </c>
      <c r="H100" s="33">
        <v>28.99</v>
      </c>
      <c r="I100" s="30" t="str">
        <f t="shared" si="19"/>
        <v>點選以開啟簡介</v>
      </c>
    </row>
    <row r="101" spans="1:9" s="8" customFormat="1" ht="50.1" customHeight="1" x14ac:dyDescent="0.3">
      <c r="A101" s="34"/>
      <c r="B101" s="11" t="s">
        <v>6701</v>
      </c>
      <c r="C101" s="11" t="s">
        <v>6700</v>
      </c>
      <c r="D101" s="12" t="s">
        <v>6699</v>
      </c>
      <c r="E101" s="11" t="s">
        <v>5444</v>
      </c>
      <c r="F101" s="10" t="s">
        <v>6698</v>
      </c>
      <c r="G101" s="9" t="s">
        <v>0</v>
      </c>
      <c r="H101" s="33">
        <v>85</v>
      </c>
      <c r="I101" s="30" t="str">
        <f t="shared" si="19"/>
        <v>點選以開啟簡介</v>
      </c>
    </row>
    <row r="102" spans="1:9" s="8" customFormat="1" ht="60" customHeight="1" x14ac:dyDescent="0.3">
      <c r="A102" s="34"/>
      <c r="B102" s="11" t="s">
        <v>6697</v>
      </c>
      <c r="C102" s="11" t="s">
        <v>6696</v>
      </c>
      <c r="D102" s="12" t="s">
        <v>6695</v>
      </c>
      <c r="E102" s="11" t="s">
        <v>5444</v>
      </c>
      <c r="F102" s="10" t="s">
        <v>6694</v>
      </c>
      <c r="G102" s="9" t="s">
        <v>0</v>
      </c>
      <c r="H102" s="33">
        <v>28.99</v>
      </c>
      <c r="I102" s="30" t="str">
        <f t="shared" si="19"/>
        <v>點選以開啟簡介</v>
      </c>
    </row>
    <row r="103" spans="1:9" s="8" customFormat="1" ht="50.1" customHeight="1" x14ac:dyDescent="0.3">
      <c r="A103" s="34"/>
      <c r="B103" s="11" t="s">
        <v>6693</v>
      </c>
      <c r="C103" s="11" t="s">
        <v>6692</v>
      </c>
      <c r="D103" s="12" t="s">
        <v>6691</v>
      </c>
      <c r="E103" s="11" t="s">
        <v>5444</v>
      </c>
      <c r="F103" s="10" t="s">
        <v>6690</v>
      </c>
      <c r="G103" s="9" t="s">
        <v>2</v>
      </c>
      <c r="H103" s="33">
        <v>30</v>
      </c>
      <c r="I103" s="30" t="str">
        <f t="shared" si="19"/>
        <v>點選以開啟簡介</v>
      </c>
    </row>
    <row r="104" spans="1:9" s="8" customFormat="1" ht="60" customHeight="1" x14ac:dyDescent="0.3">
      <c r="A104" s="34"/>
      <c r="B104" s="11" t="s">
        <v>6689</v>
      </c>
      <c r="C104" s="11" t="s">
        <v>6686</v>
      </c>
      <c r="D104" s="12" t="s">
        <v>6688</v>
      </c>
      <c r="E104" s="11" t="s">
        <v>5444</v>
      </c>
      <c r="F104" s="10" t="s">
        <v>6687</v>
      </c>
      <c r="G104" s="9" t="s">
        <v>0</v>
      </c>
      <c r="H104" s="33">
        <v>28.99</v>
      </c>
      <c r="I104" s="30" t="str">
        <f t="shared" si="19"/>
        <v>點選以開啟簡介</v>
      </c>
    </row>
    <row r="105" spans="1:9" s="8" customFormat="1" ht="50.1" customHeight="1" x14ac:dyDescent="0.3">
      <c r="A105" s="34"/>
      <c r="B105" s="11" t="s">
        <v>6685</v>
      </c>
      <c r="C105" s="11" t="s">
        <v>6684</v>
      </c>
      <c r="D105" s="12" t="s">
        <v>6683</v>
      </c>
      <c r="E105" s="11" t="s">
        <v>5444</v>
      </c>
      <c r="F105" s="10" t="s">
        <v>6682</v>
      </c>
      <c r="G105" s="9" t="s">
        <v>0</v>
      </c>
      <c r="H105" s="33">
        <v>28.99</v>
      </c>
      <c r="I105" s="30" t="str">
        <f t="shared" ref="I105:I110" si="20">HYPERLINK(CONCATENATE("https://www.amazon.com/s?k=",F105),"點選以開啟簡介")</f>
        <v>點選以開啟簡介</v>
      </c>
    </row>
    <row r="106" spans="1:9" s="8" customFormat="1" ht="50.1" customHeight="1" x14ac:dyDescent="0.3">
      <c r="A106" s="34"/>
      <c r="B106" s="11" t="s">
        <v>6681</v>
      </c>
      <c r="C106" s="11" t="s">
        <v>219</v>
      </c>
      <c r="D106" s="12" t="s">
        <v>6680</v>
      </c>
      <c r="E106" s="11" t="s">
        <v>5444</v>
      </c>
      <c r="F106" s="10" t="s">
        <v>6679</v>
      </c>
      <c r="G106" s="9" t="s">
        <v>0</v>
      </c>
      <c r="H106" s="33">
        <v>95</v>
      </c>
      <c r="I106" s="30" t="str">
        <f t="shared" si="20"/>
        <v>點選以開啟簡介</v>
      </c>
    </row>
    <row r="107" spans="1:9" s="8" customFormat="1" ht="50.1" customHeight="1" x14ac:dyDescent="0.3">
      <c r="A107" s="34"/>
      <c r="B107" s="11" t="s">
        <v>6678</v>
      </c>
      <c r="C107" s="11" t="s">
        <v>6242</v>
      </c>
      <c r="D107" s="12" t="s">
        <v>6677</v>
      </c>
      <c r="E107" s="11" t="s">
        <v>5444</v>
      </c>
      <c r="F107" s="10" t="s">
        <v>6676</v>
      </c>
      <c r="G107" s="9" t="s">
        <v>0</v>
      </c>
      <c r="H107" s="33">
        <v>95</v>
      </c>
      <c r="I107" s="30" t="str">
        <f t="shared" si="20"/>
        <v>點選以開啟簡介</v>
      </c>
    </row>
    <row r="108" spans="1:9" s="8" customFormat="1" ht="50.1" customHeight="1" x14ac:dyDescent="0.3">
      <c r="A108" s="34"/>
      <c r="B108" s="11" t="s">
        <v>6675</v>
      </c>
      <c r="C108" s="11" t="s">
        <v>6241</v>
      </c>
      <c r="D108" s="12" t="s">
        <v>6674</v>
      </c>
      <c r="E108" s="11" t="s">
        <v>5444</v>
      </c>
      <c r="F108" s="10" t="s">
        <v>6673</v>
      </c>
      <c r="G108" s="9" t="s">
        <v>0</v>
      </c>
      <c r="H108" s="33">
        <v>28.99</v>
      </c>
      <c r="I108" s="30" t="str">
        <f t="shared" si="20"/>
        <v>點選以開啟簡介</v>
      </c>
    </row>
    <row r="109" spans="1:9" s="8" customFormat="1" ht="50.1" customHeight="1" x14ac:dyDescent="0.3">
      <c r="A109" s="34"/>
      <c r="B109" s="11" t="s">
        <v>6672</v>
      </c>
      <c r="C109" s="11" t="s">
        <v>6671</v>
      </c>
      <c r="D109" s="12" t="s">
        <v>6670</v>
      </c>
      <c r="E109" s="11" t="s">
        <v>5444</v>
      </c>
      <c r="F109" s="10" t="s">
        <v>6669</v>
      </c>
      <c r="G109" s="9" t="s">
        <v>0</v>
      </c>
      <c r="H109" s="33">
        <v>28.99</v>
      </c>
      <c r="I109" s="30" t="str">
        <f t="shared" si="20"/>
        <v>點選以開啟簡介</v>
      </c>
    </row>
    <row r="110" spans="1:9" s="8" customFormat="1" ht="50.1" customHeight="1" x14ac:dyDescent="0.3">
      <c r="A110" s="34"/>
      <c r="B110" s="11" t="s">
        <v>6665</v>
      </c>
      <c r="C110" s="11" t="s">
        <v>6668</v>
      </c>
      <c r="D110" s="12" t="s">
        <v>6667</v>
      </c>
      <c r="E110" s="11" t="s">
        <v>5444</v>
      </c>
      <c r="F110" s="10" t="s">
        <v>6666</v>
      </c>
      <c r="G110" s="9" t="s">
        <v>0</v>
      </c>
      <c r="H110" s="33">
        <v>85</v>
      </c>
      <c r="I110" s="30" t="str">
        <f t="shared" si="20"/>
        <v>點選以開啟簡介</v>
      </c>
    </row>
    <row r="111" spans="1:9" s="8" customFormat="1" ht="60" customHeight="1" x14ac:dyDescent="0.3">
      <c r="A111" s="34"/>
      <c r="B111" s="11" t="s">
        <v>6664</v>
      </c>
      <c r="C111" s="11" t="s">
        <v>6663</v>
      </c>
      <c r="D111" s="12" t="s">
        <v>6662</v>
      </c>
      <c r="E111" s="11" t="s">
        <v>5444</v>
      </c>
      <c r="F111" s="10" t="s">
        <v>6661</v>
      </c>
      <c r="G111" s="9" t="s">
        <v>0</v>
      </c>
      <c r="H111" s="33">
        <v>28.99</v>
      </c>
      <c r="I111" s="30" t="str">
        <f t="shared" ref="I111:I112" si="21">HYPERLINK(CONCATENATE("https://www.amazon.com/s?k=",F111),"點選以開啟簡介")</f>
        <v>點選以開啟簡介</v>
      </c>
    </row>
    <row r="112" spans="1:9" s="8" customFormat="1" ht="60" customHeight="1" x14ac:dyDescent="0.3">
      <c r="A112" s="34"/>
      <c r="B112" s="11" t="s">
        <v>6660</v>
      </c>
      <c r="C112" s="11" t="s">
        <v>6659</v>
      </c>
      <c r="D112" s="12" t="s">
        <v>6658</v>
      </c>
      <c r="E112" s="11" t="s">
        <v>5444</v>
      </c>
      <c r="F112" s="10" t="s">
        <v>6657</v>
      </c>
      <c r="G112" s="9" t="s">
        <v>0</v>
      </c>
      <c r="H112" s="33">
        <v>65</v>
      </c>
      <c r="I112" s="30" t="str">
        <f t="shared" si="21"/>
        <v>點選以開啟簡介</v>
      </c>
    </row>
    <row r="113" spans="1:9" s="8" customFormat="1" ht="50.1" customHeight="1" x14ac:dyDescent="0.3">
      <c r="A113" s="34"/>
      <c r="B113" s="11" t="s">
        <v>6656</v>
      </c>
      <c r="C113" s="11" t="s">
        <v>6655</v>
      </c>
      <c r="D113" s="12" t="s">
        <v>6654</v>
      </c>
      <c r="E113" s="11" t="s">
        <v>5444</v>
      </c>
      <c r="F113" s="10" t="s">
        <v>6653</v>
      </c>
      <c r="G113" s="9" t="s">
        <v>0</v>
      </c>
      <c r="H113" s="33">
        <v>85</v>
      </c>
      <c r="I113" s="30" t="str">
        <f t="shared" ref="I113:I123" si="22">HYPERLINK(CONCATENATE("https://www.amazon.com/s?k=",F113),"點選以開啟簡介")</f>
        <v>點選以開啟簡介</v>
      </c>
    </row>
    <row r="114" spans="1:9" s="8" customFormat="1" ht="60" customHeight="1" x14ac:dyDescent="0.3">
      <c r="A114" s="34"/>
      <c r="B114" s="11" t="s">
        <v>6652</v>
      </c>
      <c r="C114" s="11" t="s">
        <v>6651</v>
      </c>
      <c r="D114" s="12" t="s">
        <v>6650</v>
      </c>
      <c r="E114" s="11" t="s">
        <v>5444</v>
      </c>
      <c r="F114" s="10" t="s">
        <v>6649</v>
      </c>
      <c r="G114" s="9" t="s">
        <v>0</v>
      </c>
      <c r="H114" s="33">
        <v>85</v>
      </c>
      <c r="I114" s="30" t="str">
        <f t="shared" si="22"/>
        <v>點選以開啟簡介</v>
      </c>
    </row>
    <row r="115" spans="1:9" s="8" customFormat="1" ht="60" customHeight="1" x14ac:dyDescent="0.3">
      <c r="A115" s="34"/>
      <c r="B115" s="11" t="s">
        <v>6648</v>
      </c>
      <c r="C115" s="11" t="s">
        <v>6647</v>
      </c>
      <c r="D115" s="12" t="s">
        <v>6646</v>
      </c>
      <c r="E115" s="11" t="s">
        <v>5444</v>
      </c>
      <c r="F115" s="10" t="s">
        <v>6645</v>
      </c>
      <c r="G115" s="9" t="s">
        <v>0</v>
      </c>
      <c r="H115" s="33">
        <v>90</v>
      </c>
      <c r="I115" s="30" t="str">
        <f t="shared" si="22"/>
        <v>點選以開啟簡介</v>
      </c>
    </row>
    <row r="116" spans="1:9" s="8" customFormat="1" ht="50.1" customHeight="1" x14ac:dyDescent="0.3">
      <c r="A116" s="34"/>
      <c r="B116" s="11" t="s">
        <v>6644</v>
      </c>
      <c r="C116" s="11" t="s">
        <v>6643</v>
      </c>
      <c r="D116" s="12" t="s">
        <v>6642</v>
      </c>
      <c r="E116" s="11" t="s">
        <v>5444</v>
      </c>
      <c r="F116" s="10" t="s">
        <v>6641</v>
      </c>
      <c r="G116" s="9" t="s">
        <v>0</v>
      </c>
      <c r="H116" s="33">
        <v>85</v>
      </c>
      <c r="I116" s="30" t="str">
        <f t="shared" si="22"/>
        <v>點選以開啟簡介</v>
      </c>
    </row>
    <row r="117" spans="1:9" s="8" customFormat="1" ht="50.1" customHeight="1" x14ac:dyDescent="0.3">
      <c r="A117" s="34"/>
      <c r="B117" s="11" t="s">
        <v>6637</v>
      </c>
      <c r="C117" s="11" t="s">
        <v>6640</v>
      </c>
      <c r="D117" s="12" t="s">
        <v>6639</v>
      </c>
      <c r="E117" s="11" t="s">
        <v>5444</v>
      </c>
      <c r="F117" s="10" t="s">
        <v>6638</v>
      </c>
      <c r="G117" s="9" t="s">
        <v>0</v>
      </c>
      <c r="H117" s="33">
        <v>39.99</v>
      </c>
      <c r="I117" s="30" t="str">
        <f t="shared" si="22"/>
        <v>點選以開啟簡介</v>
      </c>
    </row>
    <row r="118" spans="1:9" s="8" customFormat="1" ht="50.1" customHeight="1" x14ac:dyDescent="0.3">
      <c r="A118" s="34"/>
      <c r="B118" s="11" t="s">
        <v>6637</v>
      </c>
      <c r="C118" s="11" t="s">
        <v>6636</v>
      </c>
      <c r="D118" s="12" t="s">
        <v>6635</v>
      </c>
      <c r="E118" s="11" t="s">
        <v>5444</v>
      </c>
      <c r="F118" s="10" t="s">
        <v>6634</v>
      </c>
      <c r="G118" s="9" t="s">
        <v>0</v>
      </c>
      <c r="H118" s="33">
        <v>39.99</v>
      </c>
      <c r="I118" s="30" t="str">
        <f t="shared" si="22"/>
        <v>點選以開啟簡介</v>
      </c>
    </row>
    <row r="119" spans="1:9" s="8" customFormat="1" ht="60" customHeight="1" x14ac:dyDescent="0.3">
      <c r="A119" s="34"/>
      <c r="B119" s="11" t="s">
        <v>6633</v>
      </c>
      <c r="C119" s="11" t="s">
        <v>6632</v>
      </c>
      <c r="D119" s="12" t="s">
        <v>6631</v>
      </c>
      <c r="E119" s="11" t="s">
        <v>5444</v>
      </c>
      <c r="F119" s="10" t="s">
        <v>6630</v>
      </c>
      <c r="G119" s="9" t="s">
        <v>0</v>
      </c>
      <c r="H119" s="33">
        <v>90</v>
      </c>
      <c r="I119" s="30" t="str">
        <f t="shared" si="22"/>
        <v>點選以開啟簡介</v>
      </c>
    </row>
    <row r="120" spans="1:9" s="8" customFormat="1" ht="50.1" customHeight="1" x14ac:dyDescent="0.3">
      <c r="A120" s="34"/>
      <c r="B120" s="11" t="s">
        <v>6629</v>
      </c>
      <c r="C120" s="11" t="s">
        <v>6628</v>
      </c>
      <c r="D120" s="12" t="s">
        <v>6627</v>
      </c>
      <c r="E120" s="11" t="s">
        <v>5444</v>
      </c>
      <c r="F120" s="10" t="s">
        <v>6626</v>
      </c>
      <c r="G120" s="9" t="s">
        <v>0</v>
      </c>
      <c r="H120" s="33">
        <v>85</v>
      </c>
      <c r="I120" s="30" t="str">
        <f t="shared" si="22"/>
        <v>點選以開啟簡介</v>
      </c>
    </row>
    <row r="121" spans="1:9" s="8" customFormat="1" ht="50.1" customHeight="1" x14ac:dyDescent="0.3">
      <c r="A121" s="34"/>
      <c r="B121" s="11" t="s">
        <v>664</v>
      </c>
      <c r="C121" s="11" t="s">
        <v>6625</v>
      </c>
      <c r="D121" s="12" t="s">
        <v>6624</v>
      </c>
      <c r="E121" s="11" t="s">
        <v>5444</v>
      </c>
      <c r="F121" s="10" t="s">
        <v>6623</v>
      </c>
      <c r="G121" s="9" t="s">
        <v>0</v>
      </c>
      <c r="H121" s="33">
        <v>85</v>
      </c>
      <c r="I121" s="30" t="str">
        <f t="shared" si="22"/>
        <v>點選以開啟簡介</v>
      </c>
    </row>
    <row r="122" spans="1:9" s="8" customFormat="1" ht="50.1" customHeight="1" x14ac:dyDescent="0.3">
      <c r="A122" s="34"/>
      <c r="B122" s="11" t="s">
        <v>6622</v>
      </c>
      <c r="C122" s="11" t="s">
        <v>6621</v>
      </c>
      <c r="D122" s="12" t="s">
        <v>6620</v>
      </c>
      <c r="E122" s="11" t="s">
        <v>5444</v>
      </c>
      <c r="F122" s="10" t="s">
        <v>6619</v>
      </c>
      <c r="G122" s="9" t="s">
        <v>0</v>
      </c>
      <c r="H122" s="33">
        <v>85</v>
      </c>
      <c r="I122" s="30" t="str">
        <f t="shared" si="22"/>
        <v>點選以開啟簡介</v>
      </c>
    </row>
    <row r="123" spans="1:9" s="8" customFormat="1" ht="50.1" customHeight="1" x14ac:dyDescent="0.3">
      <c r="A123" s="34"/>
      <c r="B123" s="11" t="s">
        <v>6618</v>
      </c>
      <c r="C123" s="11" t="s">
        <v>6617</v>
      </c>
      <c r="D123" s="12" t="s">
        <v>6616</v>
      </c>
      <c r="E123" s="11" t="s">
        <v>5444</v>
      </c>
      <c r="F123" s="10" t="s">
        <v>6615</v>
      </c>
      <c r="G123" s="9" t="s">
        <v>0</v>
      </c>
      <c r="H123" s="33">
        <v>28.99</v>
      </c>
      <c r="I123" s="30" t="str">
        <f t="shared" si="22"/>
        <v>點選以開啟簡介</v>
      </c>
    </row>
    <row r="124" spans="1:9" s="8" customFormat="1" ht="50.1" customHeight="1" x14ac:dyDescent="0.3">
      <c r="A124" s="34"/>
      <c r="B124" s="11" t="s">
        <v>6614</v>
      </c>
      <c r="C124" s="11" t="s">
        <v>6613</v>
      </c>
      <c r="D124" s="12" t="s">
        <v>6612</v>
      </c>
      <c r="E124" s="11" t="s">
        <v>5444</v>
      </c>
      <c r="F124" s="10" t="s">
        <v>6611</v>
      </c>
      <c r="G124" s="9" t="s">
        <v>0</v>
      </c>
      <c r="H124" s="33">
        <v>28.99</v>
      </c>
      <c r="I124" s="30" t="str">
        <f t="shared" ref="I124:I126" si="23">HYPERLINK(CONCATENATE("https://www.amazon.com/s?k=",F124),"點選以開啟簡介")</f>
        <v>點選以開啟簡介</v>
      </c>
    </row>
    <row r="125" spans="1:9" s="8" customFormat="1" ht="60" customHeight="1" x14ac:dyDescent="0.3">
      <c r="A125" s="34"/>
      <c r="B125" s="11" t="s">
        <v>6610</v>
      </c>
      <c r="C125" s="11" t="s">
        <v>6609</v>
      </c>
      <c r="D125" s="12" t="s">
        <v>6608</v>
      </c>
      <c r="E125" s="11" t="s">
        <v>5444</v>
      </c>
      <c r="F125" s="10" t="s">
        <v>6607</v>
      </c>
      <c r="G125" s="9" t="s">
        <v>0</v>
      </c>
      <c r="H125" s="33">
        <v>85</v>
      </c>
      <c r="I125" s="30" t="str">
        <f t="shared" si="23"/>
        <v>點選以開啟簡介</v>
      </c>
    </row>
    <row r="126" spans="1:9" s="8" customFormat="1" ht="50.1" customHeight="1" x14ac:dyDescent="0.3">
      <c r="A126" s="34"/>
      <c r="B126" s="11" t="s">
        <v>6606</v>
      </c>
      <c r="C126" s="11" t="s">
        <v>6605</v>
      </c>
      <c r="D126" s="12" t="s">
        <v>6604</v>
      </c>
      <c r="E126" s="11" t="s">
        <v>5444</v>
      </c>
      <c r="F126" s="10" t="s">
        <v>6603</v>
      </c>
      <c r="G126" s="9" t="s">
        <v>0</v>
      </c>
      <c r="H126" s="33">
        <v>90</v>
      </c>
      <c r="I126" s="30" t="str">
        <f t="shared" si="23"/>
        <v>點選以開啟簡介</v>
      </c>
    </row>
    <row r="127" spans="1:9" s="8" customFormat="1" ht="60" customHeight="1" x14ac:dyDescent="0.3">
      <c r="A127" s="34"/>
      <c r="B127" s="11" t="s">
        <v>6602</v>
      </c>
      <c r="C127" s="11" t="s">
        <v>6601</v>
      </c>
      <c r="D127" s="12" t="s">
        <v>6600</v>
      </c>
      <c r="E127" s="11" t="s">
        <v>5444</v>
      </c>
      <c r="F127" s="10" t="s">
        <v>6599</v>
      </c>
      <c r="G127" s="9" t="s">
        <v>0</v>
      </c>
      <c r="H127" s="33">
        <v>95</v>
      </c>
      <c r="I127" s="30" t="str">
        <f t="shared" ref="I127:I129" si="24">HYPERLINK(CONCATENATE("https://www.amazon.com/s?k=",F127),"點選以開啟簡介")</f>
        <v>點選以開啟簡介</v>
      </c>
    </row>
    <row r="128" spans="1:9" s="8" customFormat="1" ht="50.1" customHeight="1" x14ac:dyDescent="0.3">
      <c r="A128" s="34"/>
      <c r="B128" s="11" t="s">
        <v>6598</v>
      </c>
      <c r="C128" s="11" t="s">
        <v>6597</v>
      </c>
      <c r="D128" s="12" t="s">
        <v>6596</v>
      </c>
      <c r="E128" s="11" t="s">
        <v>5444</v>
      </c>
      <c r="F128" s="10" t="s">
        <v>6595</v>
      </c>
      <c r="G128" s="9" t="s">
        <v>2</v>
      </c>
      <c r="H128" s="33">
        <v>262</v>
      </c>
      <c r="I128" s="30" t="str">
        <f t="shared" si="24"/>
        <v>點選以開啟簡介</v>
      </c>
    </row>
    <row r="129" spans="1:9" s="8" customFormat="1" ht="50.1" customHeight="1" x14ac:dyDescent="0.3">
      <c r="A129" s="34"/>
      <c r="B129" s="11" t="s">
        <v>6594</v>
      </c>
      <c r="C129" s="11" t="s">
        <v>6593</v>
      </c>
      <c r="D129" s="12" t="s">
        <v>6592</v>
      </c>
      <c r="E129" s="11" t="s">
        <v>5444</v>
      </c>
      <c r="F129" s="10" t="s">
        <v>6591</v>
      </c>
      <c r="G129" s="9" t="s">
        <v>0</v>
      </c>
      <c r="H129" s="33">
        <v>85</v>
      </c>
      <c r="I129" s="30" t="str">
        <f t="shared" si="24"/>
        <v>點選以開啟簡介</v>
      </c>
    </row>
    <row r="130" spans="1:9" s="8" customFormat="1" ht="50.1" customHeight="1" x14ac:dyDescent="0.3">
      <c r="A130" s="34"/>
      <c r="B130" s="11" t="s">
        <v>6590</v>
      </c>
      <c r="C130" s="11" t="s">
        <v>6465</v>
      </c>
      <c r="D130" s="12" t="s">
        <v>6589</v>
      </c>
      <c r="E130" s="11" t="s">
        <v>5444</v>
      </c>
      <c r="F130" s="10" t="s">
        <v>6588</v>
      </c>
      <c r="G130" s="9" t="s">
        <v>0</v>
      </c>
      <c r="H130" s="33">
        <v>85</v>
      </c>
      <c r="I130" s="30" t="str">
        <f t="shared" ref="I130:I135" si="25">HYPERLINK(CONCATENATE("https://www.amazon.com/s?k=",F130),"點選以開啟簡介")</f>
        <v>點選以開啟簡介</v>
      </c>
    </row>
    <row r="131" spans="1:9" s="8" customFormat="1" ht="50.1" customHeight="1" x14ac:dyDescent="0.3">
      <c r="A131" s="34"/>
      <c r="B131" s="11" t="s">
        <v>2378</v>
      </c>
      <c r="C131" s="11" t="s">
        <v>6587</v>
      </c>
      <c r="D131" s="12" t="s">
        <v>6586</v>
      </c>
      <c r="E131" s="11" t="s">
        <v>5444</v>
      </c>
      <c r="F131" s="10" t="s">
        <v>6585</v>
      </c>
      <c r="G131" s="9" t="s">
        <v>2</v>
      </c>
      <c r="H131" s="33">
        <v>185</v>
      </c>
      <c r="I131" s="30" t="str">
        <f t="shared" si="25"/>
        <v>點選以開啟簡介</v>
      </c>
    </row>
    <row r="132" spans="1:9" s="8" customFormat="1" ht="50.1" customHeight="1" x14ac:dyDescent="0.3">
      <c r="A132" s="34"/>
      <c r="B132" s="11" t="s">
        <v>2378</v>
      </c>
      <c r="C132" s="11" t="s">
        <v>6584</v>
      </c>
      <c r="D132" s="12" t="s">
        <v>6583</v>
      </c>
      <c r="E132" s="11" t="s">
        <v>5444</v>
      </c>
      <c r="F132" s="10" t="s">
        <v>6582</v>
      </c>
      <c r="G132" s="9" t="s">
        <v>2</v>
      </c>
      <c r="H132" s="33">
        <v>210</v>
      </c>
      <c r="I132" s="30" t="str">
        <f t="shared" si="25"/>
        <v>點選以開啟簡介</v>
      </c>
    </row>
    <row r="133" spans="1:9" s="8" customFormat="1" ht="50.1" customHeight="1" x14ac:dyDescent="0.3">
      <c r="A133" s="34"/>
      <c r="B133" s="11" t="s">
        <v>2378</v>
      </c>
      <c r="C133" s="11" t="s">
        <v>6581</v>
      </c>
      <c r="D133" s="12" t="s">
        <v>6580</v>
      </c>
      <c r="E133" s="11" t="s">
        <v>5444</v>
      </c>
      <c r="F133" s="10" t="s">
        <v>6579</v>
      </c>
      <c r="G133" s="9" t="s">
        <v>2</v>
      </c>
      <c r="H133" s="33">
        <v>100</v>
      </c>
      <c r="I133" s="30" t="str">
        <f t="shared" si="25"/>
        <v>點選以開啟簡介</v>
      </c>
    </row>
    <row r="134" spans="1:9" s="8" customFormat="1" ht="50.1" customHeight="1" x14ac:dyDescent="0.3">
      <c r="A134" s="34"/>
      <c r="B134" s="11" t="s">
        <v>6578</v>
      </c>
      <c r="C134" s="11" t="s">
        <v>6267</v>
      </c>
      <c r="D134" s="12" t="s">
        <v>6577</v>
      </c>
      <c r="E134" s="11" t="s">
        <v>5444</v>
      </c>
      <c r="F134" s="10" t="s">
        <v>6576</v>
      </c>
      <c r="G134" s="9" t="s">
        <v>2</v>
      </c>
      <c r="H134" s="33">
        <v>30</v>
      </c>
      <c r="I134" s="30" t="str">
        <f t="shared" si="25"/>
        <v>點選以開啟簡介</v>
      </c>
    </row>
    <row r="135" spans="1:9" s="8" customFormat="1" ht="50.1" customHeight="1" x14ac:dyDescent="0.3">
      <c r="A135" s="34"/>
      <c r="B135" s="11" t="s">
        <v>6573</v>
      </c>
      <c r="C135" s="11" t="s">
        <v>6572</v>
      </c>
      <c r="D135" s="12" t="s">
        <v>6575</v>
      </c>
      <c r="E135" s="11" t="s">
        <v>5444</v>
      </c>
      <c r="F135" s="10" t="s">
        <v>6574</v>
      </c>
      <c r="G135" s="9" t="s">
        <v>0</v>
      </c>
      <c r="H135" s="33">
        <v>28.99</v>
      </c>
      <c r="I135" s="30" t="str">
        <f t="shared" si="25"/>
        <v>點選以開啟簡介</v>
      </c>
    </row>
    <row r="136" spans="1:9" s="8" customFormat="1" ht="50.1" customHeight="1" x14ac:dyDescent="0.3">
      <c r="A136" s="34"/>
      <c r="B136" s="11" t="s">
        <v>308</v>
      </c>
      <c r="C136" s="11" t="s">
        <v>6268</v>
      </c>
      <c r="D136" s="12" t="s">
        <v>6571</v>
      </c>
      <c r="E136" s="11" t="s">
        <v>5444</v>
      </c>
      <c r="F136" s="10" t="s">
        <v>6570</v>
      </c>
      <c r="G136" s="9" t="s">
        <v>2</v>
      </c>
      <c r="H136" s="33">
        <v>40</v>
      </c>
      <c r="I136" s="30" t="str">
        <f t="shared" ref="I136:I138" si="26">HYPERLINK(CONCATENATE("https://www.amazon.com/s?k=",F136),"點選以開啟簡介")</f>
        <v>點選以開啟簡介</v>
      </c>
    </row>
    <row r="137" spans="1:9" s="8" customFormat="1" ht="50.1" customHeight="1" x14ac:dyDescent="0.3">
      <c r="A137" s="34"/>
      <c r="B137" s="11" t="s">
        <v>6569</v>
      </c>
      <c r="C137" s="11" t="s">
        <v>6568</v>
      </c>
      <c r="D137" s="12" t="s">
        <v>6567</v>
      </c>
      <c r="E137" s="11" t="s">
        <v>5444</v>
      </c>
      <c r="F137" s="10" t="s">
        <v>6566</v>
      </c>
      <c r="G137" s="9" t="s">
        <v>0</v>
      </c>
      <c r="H137" s="33">
        <v>90</v>
      </c>
      <c r="I137" s="30" t="str">
        <f t="shared" si="26"/>
        <v>點選以開啟簡介</v>
      </c>
    </row>
    <row r="138" spans="1:9" s="8" customFormat="1" ht="50.1" customHeight="1" x14ac:dyDescent="0.3">
      <c r="A138" s="34"/>
      <c r="B138" s="11" t="s">
        <v>6563</v>
      </c>
      <c r="C138" s="11" t="s">
        <v>6562</v>
      </c>
      <c r="D138" s="12" t="s">
        <v>6565</v>
      </c>
      <c r="E138" s="11" t="s">
        <v>5444</v>
      </c>
      <c r="F138" s="10" t="s">
        <v>6564</v>
      </c>
      <c r="G138" s="9" t="s">
        <v>0</v>
      </c>
      <c r="H138" s="33">
        <v>28.99</v>
      </c>
      <c r="I138" s="30" t="str">
        <f t="shared" si="26"/>
        <v>點選以開啟簡介</v>
      </c>
    </row>
    <row r="139" spans="1:9" s="8" customFormat="1" ht="50.1" customHeight="1" x14ac:dyDescent="0.3">
      <c r="A139" s="34"/>
      <c r="B139" s="11" t="s">
        <v>671</v>
      </c>
      <c r="C139" s="11" t="s">
        <v>670</v>
      </c>
      <c r="D139" s="12" t="s">
        <v>669</v>
      </c>
      <c r="E139" s="11" t="s">
        <v>5444</v>
      </c>
      <c r="F139" s="10" t="s">
        <v>6561</v>
      </c>
      <c r="G139" s="9" t="s">
        <v>0</v>
      </c>
      <c r="H139" s="33">
        <v>39.99</v>
      </c>
      <c r="I139" s="30" t="str">
        <f t="shared" ref="I139:I143" si="27">HYPERLINK(CONCATENATE("https://www.amazon.com/s?k=",F139),"點選以開啟簡介")</f>
        <v>點選以開啟簡介</v>
      </c>
    </row>
    <row r="140" spans="1:9" s="8" customFormat="1" ht="50.1" customHeight="1" x14ac:dyDescent="0.3">
      <c r="A140" s="34"/>
      <c r="B140" s="11" t="s">
        <v>6560</v>
      </c>
      <c r="C140" s="11" t="s">
        <v>6559</v>
      </c>
      <c r="D140" s="12" t="s">
        <v>6558</v>
      </c>
      <c r="E140" s="11" t="s">
        <v>5444</v>
      </c>
      <c r="F140" s="10" t="s">
        <v>6557</v>
      </c>
      <c r="G140" s="9" t="s">
        <v>0</v>
      </c>
      <c r="H140" s="33">
        <v>28.99</v>
      </c>
      <c r="I140" s="30" t="str">
        <f t="shared" si="27"/>
        <v>點選以開啟簡介</v>
      </c>
    </row>
    <row r="141" spans="1:9" s="8" customFormat="1" ht="60" customHeight="1" x14ac:dyDescent="0.3">
      <c r="A141" s="34"/>
      <c r="B141" s="11" t="s">
        <v>6554</v>
      </c>
      <c r="C141" s="11" t="s">
        <v>6553</v>
      </c>
      <c r="D141" s="12" t="s">
        <v>6556</v>
      </c>
      <c r="E141" s="11" t="s">
        <v>5444</v>
      </c>
      <c r="F141" s="10" t="s">
        <v>6555</v>
      </c>
      <c r="G141" s="9" t="s">
        <v>0</v>
      </c>
      <c r="H141" s="33">
        <v>28.99</v>
      </c>
      <c r="I141" s="30" t="str">
        <f t="shared" si="27"/>
        <v>點選以開啟簡介</v>
      </c>
    </row>
    <row r="142" spans="1:9" s="8" customFormat="1" ht="50.1" customHeight="1" x14ac:dyDescent="0.3">
      <c r="A142" s="34"/>
      <c r="B142" s="11" t="s">
        <v>666</v>
      </c>
      <c r="C142" s="11" t="s">
        <v>665</v>
      </c>
      <c r="D142" s="12" t="s">
        <v>6552</v>
      </c>
      <c r="E142" s="11" t="s">
        <v>5444</v>
      </c>
      <c r="F142" s="10" t="s">
        <v>6551</v>
      </c>
      <c r="G142" s="9" t="s">
        <v>0</v>
      </c>
      <c r="H142" s="33">
        <v>28.99</v>
      </c>
      <c r="I142" s="30" t="str">
        <f t="shared" si="27"/>
        <v>點選以開啟簡介</v>
      </c>
    </row>
    <row r="143" spans="1:9" s="8" customFormat="1" ht="50.1" customHeight="1" x14ac:dyDescent="0.3">
      <c r="A143" s="34"/>
      <c r="B143" s="11" t="s">
        <v>217</v>
      </c>
      <c r="C143" s="11" t="s">
        <v>6550</v>
      </c>
      <c r="D143" s="12" t="s">
        <v>6549</v>
      </c>
      <c r="E143" s="11" t="s">
        <v>5444</v>
      </c>
      <c r="F143" s="10" t="s">
        <v>6548</v>
      </c>
      <c r="G143" s="9" t="s">
        <v>2</v>
      </c>
      <c r="H143" s="33">
        <v>210</v>
      </c>
      <c r="I143" s="30" t="str">
        <f t="shared" si="27"/>
        <v>點選以開啟簡介</v>
      </c>
    </row>
    <row r="144" spans="1:9" s="8" customFormat="1" ht="60" customHeight="1" x14ac:dyDescent="0.3">
      <c r="A144" s="34"/>
      <c r="B144" s="11" t="s">
        <v>6547</v>
      </c>
      <c r="C144" s="11" t="s">
        <v>6546</v>
      </c>
      <c r="D144" s="12" t="s">
        <v>6545</v>
      </c>
      <c r="E144" s="11" t="s">
        <v>5444</v>
      </c>
      <c r="F144" s="10" t="s">
        <v>6544</v>
      </c>
      <c r="G144" s="9" t="s">
        <v>0</v>
      </c>
      <c r="H144" s="33">
        <v>85</v>
      </c>
      <c r="I144" s="30" t="str">
        <f t="shared" ref="I144:I150" si="28">HYPERLINK(CONCATENATE("https://www.amazon.com/s?k=",F144),"點選以開啟簡介")</f>
        <v>點選以開啟簡介</v>
      </c>
    </row>
    <row r="145" spans="1:9" s="8" customFormat="1" ht="60" customHeight="1" x14ac:dyDescent="0.3">
      <c r="A145" s="34"/>
      <c r="B145" s="11" t="s">
        <v>6543</v>
      </c>
      <c r="C145" s="11" t="s">
        <v>6262</v>
      </c>
      <c r="D145" s="12" t="s">
        <v>6542</v>
      </c>
      <c r="E145" s="11" t="s">
        <v>5444</v>
      </c>
      <c r="F145" s="10" t="s">
        <v>6541</v>
      </c>
      <c r="G145" s="9" t="s">
        <v>0</v>
      </c>
      <c r="H145" s="33">
        <v>90</v>
      </c>
      <c r="I145" s="30" t="str">
        <f t="shared" si="28"/>
        <v>點選以開啟簡介</v>
      </c>
    </row>
    <row r="146" spans="1:9" s="8" customFormat="1" ht="50.1" customHeight="1" x14ac:dyDescent="0.3">
      <c r="A146" s="34"/>
      <c r="B146" s="11" t="s">
        <v>6540</v>
      </c>
      <c r="C146" s="11" t="s">
        <v>6539</v>
      </c>
      <c r="D146" s="12" t="s">
        <v>6538</v>
      </c>
      <c r="E146" s="11" t="s">
        <v>5444</v>
      </c>
      <c r="F146" s="10" t="s">
        <v>6537</v>
      </c>
      <c r="G146" s="9" t="s">
        <v>0</v>
      </c>
      <c r="H146" s="33">
        <v>85</v>
      </c>
      <c r="I146" s="30" t="str">
        <f t="shared" si="28"/>
        <v>點選以開啟簡介</v>
      </c>
    </row>
    <row r="147" spans="1:9" s="8" customFormat="1" ht="50.1" customHeight="1" x14ac:dyDescent="0.3">
      <c r="A147" s="34"/>
      <c r="B147" s="11" t="s">
        <v>6536</v>
      </c>
      <c r="C147" s="11" t="s">
        <v>6535</v>
      </c>
      <c r="D147" s="12" t="s">
        <v>6534</v>
      </c>
      <c r="E147" s="11" t="s">
        <v>5444</v>
      </c>
      <c r="F147" s="10" t="s">
        <v>6533</v>
      </c>
      <c r="G147" s="9" t="s">
        <v>0</v>
      </c>
      <c r="H147" s="33">
        <v>60</v>
      </c>
      <c r="I147" s="30" t="str">
        <f t="shared" si="28"/>
        <v>點選以開啟簡介</v>
      </c>
    </row>
    <row r="148" spans="1:9" s="8" customFormat="1" ht="50.1" customHeight="1" x14ac:dyDescent="0.3">
      <c r="A148" s="34"/>
      <c r="B148" s="11" t="s">
        <v>6532</v>
      </c>
      <c r="C148" s="11" t="s">
        <v>6531</v>
      </c>
      <c r="D148" s="12" t="s">
        <v>6530</v>
      </c>
      <c r="E148" s="11" t="s">
        <v>5444</v>
      </c>
      <c r="F148" s="10" t="s">
        <v>6529</v>
      </c>
      <c r="G148" s="9" t="s">
        <v>0</v>
      </c>
      <c r="H148" s="33">
        <v>28.99</v>
      </c>
      <c r="I148" s="30" t="str">
        <f t="shared" si="28"/>
        <v>點選以開啟簡介</v>
      </c>
    </row>
    <row r="149" spans="1:9" s="8" customFormat="1" ht="50.1" customHeight="1" x14ac:dyDescent="0.3">
      <c r="A149" s="34"/>
      <c r="B149" s="11" t="s">
        <v>6528</v>
      </c>
      <c r="C149" s="11" t="s">
        <v>6527</v>
      </c>
      <c r="D149" s="12" t="s">
        <v>6526</v>
      </c>
      <c r="E149" s="11" t="s">
        <v>5444</v>
      </c>
      <c r="F149" s="10" t="s">
        <v>6525</v>
      </c>
      <c r="G149" s="9" t="s">
        <v>0</v>
      </c>
      <c r="H149" s="33">
        <v>80</v>
      </c>
      <c r="I149" s="30" t="str">
        <f t="shared" si="28"/>
        <v>點選以開啟簡介</v>
      </c>
    </row>
    <row r="150" spans="1:9" s="8" customFormat="1" ht="50.1" customHeight="1" x14ac:dyDescent="0.3">
      <c r="A150" s="34"/>
      <c r="B150" s="11" t="s">
        <v>6524</v>
      </c>
      <c r="C150" s="11" t="s">
        <v>6523</v>
      </c>
      <c r="D150" s="12" t="s">
        <v>6522</v>
      </c>
      <c r="E150" s="11" t="s">
        <v>5444</v>
      </c>
      <c r="F150" s="10" t="s">
        <v>6521</v>
      </c>
      <c r="G150" s="9" t="s">
        <v>0</v>
      </c>
      <c r="H150" s="33">
        <v>55</v>
      </c>
      <c r="I150" s="30" t="str">
        <f t="shared" si="28"/>
        <v>點選以開啟簡介</v>
      </c>
    </row>
    <row r="151" spans="1:9" s="8" customFormat="1" ht="50.1" customHeight="1" x14ac:dyDescent="0.3">
      <c r="A151" s="34"/>
      <c r="B151" s="11" t="s">
        <v>6520</v>
      </c>
      <c r="C151" s="11" t="s">
        <v>6519</v>
      </c>
      <c r="D151" s="12" t="s">
        <v>6518</v>
      </c>
      <c r="E151" s="11" t="s">
        <v>5444</v>
      </c>
      <c r="F151" s="10" t="s">
        <v>6517</v>
      </c>
      <c r="G151" s="9" t="s">
        <v>0</v>
      </c>
      <c r="H151" s="33">
        <v>90</v>
      </c>
      <c r="I151" s="30" t="str">
        <f t="shared" ref="I151:I154" si="29">HYPERLINK(CONCATENATE("https://www.amazon.com/s?k=",F151),"點選以開啟簡介")</f>
        <v>點選以開啟簡介</v>
      </c>
    </row>
    <row r="152" spans="1:9" s="8" customFormat="1" ht="50.1" customHeight="1" x14ac:dyDescent="0.3">
      <c r="A152" s="34"/>
      <c r="B152" s="11" t="s">
        <v>6516</v>
      </c>
      <c r="C152" s="11" t="s">
        <v>4100</v>
      </c>
      <c r="D152" s="12" t="s">
        <v>6515</v>
      </c>
      <c r="E152" s="11" t="s">
        <v>5444</v>
      </c>
      <c r="F152" s="10" t="s">
        <v>6514</v>
      </c>
      <c r="G152" s="9" t="s">
        <v>0</v>
      </c>
      <c r="H152" s="33">
        <v>90</v>
      </c>
      <c r="I152" s="30" t="str">
        <f t="shared" si="29"/>
        <v>點選以開啟簡介</v>
      </c>
    </row>
    <row r="153" spans="1:9" s="8" customFormat="1" ht="60" customHeight="1" x14ac:dyDescent="0.3">
      <c r="A153" s="34"/>
      <c r="B153" s="11" t="s">
        <v>6513</v>
      </c>
      <c r="C153" s="11" t="s">
        <v>6512</v>
      </c>
      <c r="D153" s="12" t="s">
        <v>6511</v>
      </c>
      <c r="E153" s="11" t="s">
        <v>5444</v>
      </c>
      <c r="F153" s="10" t="s">
        <v>6510</v>
      </c>
      <c r="G153" s="9" t="s">
        <v>0</v>
      </c>
      <c r="H153" s="33">
        <v>90</v>
      </c>
      <c r="I153" s="30" t="str">
        <f t="shared" si="29"/>
        <v>點選以開啟簡介</v>
      </c>
    </row>
    <row r="154" spans="1:9" s="8" customFormat="1" ht="50.1" customHeight="1" x14ac:dyDescent="0.3">
      <c r="A154" s="34"/>
      <c r="B154" s="11" t="s">
        <v>218</v>
      </c>
      <c r="C154" s="11" t="s">
        <v>6509</v>
      </c>
      <c r="D154" s="12" t="s">
        <v>6508</v>
      </c>
      <c r="E154" s="11" t="s">
        <v>5444</v>
      </c>
      <c r="F154" s="10" t="s">
        <v>6507</v>
      </c>
      <c r="G154" s="9" t="s">
        <v>2</v>
      </c>
      <c r="H154" s="33">
        <v>65</v>
      </c>
      <c r="I154" s="30" t="str">
        <f t="shared" si="29"/>
        <v>點選以開啟簡介</v>
      </c>
    </row>
    <row r="155" spans="1:9" s="8" customFormat="1" ht="50.1" customHeight="1" x14ac:dyDescent="0.3">
      <c r="A155" s="34"/>
      <c r="B155" s="11" t="s">
        <v>6500</v>
      </c>
      <c r="C155" s="11" t="s">
        <v>6506</v>
      </c>
      <c r="D155" s="12" t="s">
        <v>6505</v>
      </c>
      <c r="E155" s="11" t="s">
        <v>5444</v>
      </c>
      <c r="F155" s="10" t="s">
        <v>6504</v>
      </c>
      <c r="G155" s="9" t="s">
        <v>0</v>
      </c>
      <c r="H155" s="33">
        <v>80</v>
      </c>
      <c r="I155" s="30" t="str">
        <f t="shared" ref="I155:I164" si="30">HYPERLINK(CONCATENATE("https://www.amazon.com/s?k=",F155),"點選以開啟簡介")</f>
        <v>點選以開啟簡介</v>
      </c>
    </row>
    <row r="156" spans="1:9" s="8" customFormat="1" ht="50.1" customHeight="1" x14ac:dyDescent="0.3">
      <c r="A156" s="34"/>
      <c r="B156" s="11" t="s">
        <v>6500</v>
      </c>
      <c r="C156" s="11" t="s">
        <v>6503</v>
      </c>
      <c r="D156" s="12" t="s">
        <v>6502</v>
      </c>
      <c r="E156" s="11" t="s">
        <v>5444</v>
      </c>
      <c r="F156" s="10" t="s">
        <v>6501</v>
      </c>
      <c r="G156" s="9" t="s">
        <v>0</v>
      </c>
      <c r="H156" s="33">
        <v>75</v>
      </c>
      <c r="I156" s="30" t="str">
        <f t="shared" si="30"/>
        <v>點選以開啟簡介</v>
      </c>
    </row>
    <row r="157" spans="1:9" s="8" customFormat="1" ht="50.1" customHeight="1" x14ac:dyDescent="0.3">
      <c r="A157" s="34"/>
      <c r="B157" s="11" t="s">
        <v>6499</v>
      </c>
      <c r="C157" s="11" t="s">
        <v>6498</v>
      </c>
      <c r="D157" s="12" t="s">
        <v>6497</v>
      </c>
      <c r="E157" s="11" t="s">
        <v>5444</v>
      </c>
      <c r="F157" s="10" t="s">
        <v>6496</v>
      </c>
      <c r="G157" s="9" t="s">
        <v>0</v>
      </c>
      <c r="H157" s="33">
        <v>28.99</v>
      </c>
      <c r="I157" s="30" t="str">
        <f t="shared" si="30"/>
        <v>點選以開啟簡介</v>
      </c>
    </row>
    <row r="158" spans="1:9" s="8" customFormat="1" ht="50.1" customHeight="1" x14ac:dyDescent="0.3">
      <c r="A158" s="34"/>
      <c r="B158" s="11" t="s">
        <v>675</v>
      </c>
      <c r="C158" s="11" t="s">
        <v>6495</v>
      </c>
      <c r="D158" s="12" t="s">
        <v>6494</v>
      </c>
      <c r="E158" s="11" t="s">
        <v>5444</v>
      </c>
      <c r="F158" s="10" t="s">
        <v>6493</v>
      </c>
      <c r="G158" s="9" t="s">
        <v>0</v>
      </c>
      <c r="H158" s="33">
        <v>130</v>
      </c>
      <c r="I158" s="30" t="str">
        <f t="shared" si="30"/>
        <v>點選以開啟簡介</v>
      </c>
    </row>
    <row r="159" spans="1:9" s="8" customFormat="1" ht="50.1" customHeight="1" x14ac:dyDescent="0.3">
      <c r="A159" s="34"/>
      <c r="B159" s="11" t="s">
        <v>675</v>
      </c>
      <c r="C159" s="11" t="s">
        <v>6492</v>
      </c>
      <c r="D159" s="12" t="s">
        <v>6491</v>
      </c>
      <c r="E159" s="11" t="s">
        <v>5444</v>
      </c>
      <c r="F159" s="10" t="s">
        <v>6490</v>
      </c>
      <c r="G159" s="9" t="s">
        <v>0</v>
      </c>
      <c r="H159" s="33">
        <v>225</v>
      </c>
      <c r="I159" s="30" t="str">
        <f t="shared" si="30"/>
        <v>點選以開啟簡介</v>
      </c>
    </row>
    <row r="160" spans="1:9" s="8" customFormat="1" ht="50.1" customHeight="1" x14ac:dyDescent="0.3">
      <c r="A160" s="34"/>
      <c r="B160" s="11" t="s">
        <v>6489</v>
      </c>
      <c r="C160" s="11" t="s">
        <v>6488</v>
      </c>
      <c r="D160" s="12" t="s">
        <v>6487</v>
      </c>
      <c r="E160" s="11" t="s">
        <v>5444</v>
      </c>
      <c r="F160" s="10" t="s">
        <v>6486</v>
      </c>
      <c r="G160" s="9" t="s">
        <v>0</v>
      </c>
      <c r="H160" s="33">
        <v>80</v>
      </c>
      <c r="I160" s="30" t="str">
        <f t="shared" si="30"/>
        <v>點選以開啟簡介</v>
      </c>
    </row>
    <row r="161" spans="1:9" s="8" customFormat="1" ht="50.1" customHeight="1" x14ac:dyDescent="0.3">
      <c r="A161" s="34"/>
      <c r="B161" s="11" t="s">
        <v>6485</v>
      </c>
      <c r="C161" s="11" t="s">
        <v>6484</v>
      </c>
      <c r="D161" s="12" t="s">
        <v>6483</v>
      </c>
      <c r="E161" s="11" t="s">
        <v>5444</v>
      </c>
      <c r="F161" s="10" t="s">
        <v>6482</v>
      </c>
      <c r="G161" s="9" t="s">
        <v>0</v>
      </c>
      <c r="H161" s="33">
        <v>28.99</v>
      </c>
      <c r="I161" s="30" t="str">
        <f t="shared" si="30"/>
        <v>點選以開啟簡介</v>
      </c>
    </row>
    <row r="162" spans="1:9" s="8" customFormat="1" ht="50.1" customHeight="1" x14ac:dyDescent="0.3">
      <c r="A162" s="34"/>
      <c r="B162" s="11" t="s">
        <v>6478</v>
      </c>
      <c r="C162" s="11" t="s">
        <v>6481</v>
      </c>
      <c r="D162" s="12" t="s">
        <v>6480</v>
      </c>
      <c r="E162" s="11" t="s">
        <v>5444</v>
      </c>
      <c r="F162" s="10" t="s">
        <v>6479</v>
      </c>
      <c r="G162" s="9" t="s">
        <v>0</v>
      </c>
      <c r="H162" s="33">
        <v>28.99</v>
      </c>
      <c r="I162" s="30" t="str">
        <f t="shared" si="30"/>
        <v>點選以開啟簡介</v>
      </c>
    </row>
    <row r="163" spans="1:9" s="8" customFormat="1" ht="60" customHeight="1" x14ac:dyDescent="0.3">
      <c r="A163" s="34"/>
      <c r="B163" s="11" t="s">
        <v>6478</v>
      </c>
      <c r="C163" s="11" t="s">
        <v>6477</v>
      </c>
      <c r="D163" s="12" t="s">
        <v>6476</v>
      </c>
      <c r="E163" s="11" t="s">
        <v>5444</v>
      </c>
      <c r="F163" s="10" t="s">
        <v>6475</v>
      </c>
      <c r="G163" s="9" t="s">
        <v>0</v>
      </c>
      <c r="H163" s="33">
        <v>28.99</v>
      </c>
      <c r="I163" s="30" t="str">
        <f t="shared" si="30"/>
        <v>點選以開啟簡介</v>
      </c>
    </row>
    <row r="164" spans="1:9" s="8" customFormat="1" ht="50.1" customHeight="1" x14ac:dyDescent="0.3">
      <c r="A164" s="34"/>
      <c r="B164" s="11" t="s">
        <v>6471</v>
      </c>
      <c r="C164" s="11" t="s">
        <v>6474</v>
      </c>
      <c r="D164" s="12" t="s">
        <v>6473</v>
      </c>
      <c r="E164" s="11" t="s">
        <v>5444</v>
      </c>
      <c r="F164" s="10" t="s">
        <v>6472</v>
      </c>
      <c r="G164" s="9" t="s">
        <v>0</v>
      </c>
      <c r="H164" s="33">
        <v>80</v>
      </c>
      <c r="I164" s="30" t="str">
        <f t="shared" si="30"/>
        <v>點選以開啟簡介</v>
      </c>
    </row>
    <row r="165" spans="1:9" s="8" customFormat="1" ht="50.1" customHeight="1" x14ac:dyDescent="0.3">
      <c r="A165" s="34"/>
      <c r="B165" s="11" t="s">
        <v>6470</v>
      </c>
      <c r="C165" s="11" t="s">
        <v>6469</v>
      </c>
      <c r="D165" s="12" t="s">
        <v>6468</v>
      </c>
      <c r="E165" s="11" t="s">
        <v>5444</v>
      </c>
      <c r="F165" s="10" t="s">
        <v>6467</v>
      </c>
      <c r="G165" s="9" t="s">
        <v>0</v>
      </c>
      <c r="H165" s="33">
        <v>85</v>
      </c>
      <c r="I165" s="30" t="str">
        <f t="shared" ref="I165:I167" si="31">HYPERLINK(CONCATENATE("https://www.amazon.com/s?k=",F165),"點選以開啟簡介")</f>
        <v>點選以開啟簡介</v>
      </c>
    </row>
    <row r="166" spans="1:9" s="8" customFormat="1" ht="50.1" customHeight="1" x14ac:dyDescent="0.3">
      <c r="A166" s="34"/>
      <c r="B166" s="11" t="s">
        <v>6466</v>
      </c>
      <c r="C166" s="11" t="s">
        <v>6465</v>
      </c>
      <c r="D166" s="12" t="s">
        <v>6464</v>
      </c>
      <c r="E166" s="11" t="s">
        <v>5444</v>
      </c>
      <c r="F166" s="10" t="s">
        <v>6463</v>
      </c>
      <c r="G166" s="9" t="s">
        <v>0</v>
      </c>
      <c r="H166" s="33">
        <v>85</v>
      </c>
      <c r="I166" s="30" t="str">
        <f t="shared" si="31"/>
        <v>點選以開啟簡介</v>
      </c>
    </row>
    <row r="167" spans="1:9" s="8" customFormat="1" ht="50.1" customHeight="1" x14ac:dyDescent="0.3">
      <c r="A167" s="34"/>
      <c r="B167" s="11" t="s">
        <v>6462</v>
      </c>
      <c r="C167" s="11" t="s">
        <v>6461</v>
      </c>
      <c r="D167" s="12" t="s">
        <v>6460</v>
      </c>
      <c r="E167" s="11" t="s">
        <v>5444</v>
      </c>
      <c r="F167" s="10" t="s">
        <v>6459</v>
      </c>
      <c r="G167" s="9" t="s">
        <v>0</v>
      </c>
      <c r="H167" s="33">
        <v>75</v>
      </c>
      <c r="I167" s="30" t="str">
        <f t="shared" si="31"/>
        <v>點選以開啟簡介</v>
      </c>
    </row>
    <row r="168" spans="1:9" s="8" customFormat="1" ht="50.1" customHeight="1" x14ac:dyDescent="0.3">
      <c r="A168" s="34"/>
      <c r="B168" s="11" t="s">
        <v>514</v>
      </c>
      <c r="C168" s="11" t="s">
        <v>6458</v>
      </c>
      <c r="D168" s="12" t="s">
        <v>6286</v>
      </c>
      <c r="E168" s="11" t="s">
        <v>5444</v>
      </c>
      <c r="F168" s="10" t="s">
        <v>6457</v>
      </c>
      <c r="G168" s="9" t="s">
        <v>0</v>
      </c>
      <c r="H168" s="33">
        <v>24.99</v>
      </c>
      <c r="I168" s="30" t="str">
        <f t="shared" ref="I168:I218" si="32">HYPERLINK(CONCATENATE("https://www.amazon.com/s?k=",F168),"點選以開啟簡介")</f>
        <v>點選以開啟簡介</v>
      </c>
    </row>
    <row r="169" spans="1:9" s="8" customFormat="1" ht="50.1" customHeight="1" x14ac:dyDescent="0.3">
      <c r="A169" s="34"/>
      <c r="B169" s="11" t="s">
        <v>514</v>
      </c>
      <c r="C169" s="11" t="s">
        <v>6456</v>
      </c>
      <c r="D169" s="12" t="s">
        <v>6285</v>
      </c>
      <c r="E169" s="11" t="s">
        <v>5444</v>
      </c>
      <c r="F169" s="10" t="s">
        <v>6455</v>
      </c>
      <c r="G169" s="9" t="s">
        <v>0</v>
      </c>
      <c r="H169" s="33">
        <v>24.99</v>
      </c>
      <c r="I169" s="30" t="str">
        <f t="shared" si="32"/>
        <v>點選以開啟簡介</v>
      </c>
    </row>
    <row r="170" spans="1:9" s="8" customFormat="1" ht="50.1" customHeight="1" x14ac:dyDescent="0.3">
      <c r="A170" s="34"/>
      <c r="B170" s="11" t="s">
        <v>514</v>
      </c>
      <c r="C170" s="11" t="s">
        <v>6454</v>
      </c>
      <c r="D170" s="12" t="s">
        <v>6453</v>
      </c>
      <c r="E170" s="11" t="s">
        <v>5444</v>
      </c>
      <c r="F170" s="10" t="s">
        <v>6452</v>
      </c>
      <c r="G170" s="9" t="s">
        <v>0</v>
      </c>
      <c r="H170" s="33">
        <v>90</v>
      </c>
      <c r="I170" s="30" t="str">
        <f t="shared" si="32"/>
        <v>點選以開啟簡介</v>
      </c>
    </row>
    <row r="171" spans="1:9" s="8" customFormat="1" ht="50.1" customHeight="1" x14ac:dyDescent="0.3">
      <c r="A171" s="34"/>
      <c r="B171" s="11" t="s">
        <v>514</v>
      </c>
      <c r="C171" s="11" t="s">
        <v>6451</v>
      </c>
      <c r="D171" s="12" t="s">
        <v>6284</v>
      </c>
      <c r="E171" s="11" t="s">
        <v>5444</v>
      </c>
      <c r="F171" s="10" t="s">
        <v>6450</v>
      </c>
      <c r="G171" s="9" t="s">
        <v>0</v>
      </c>
      <c r="H171" s="33">
        <v>24.99</v>
      </c>
      <c r="I171" s="30" t="str">
        <f t="shared" si="32"/>
        <v>點選以開啟簡介</v>
      </c>
    </row>
    <row r="172" spans="1:9" s="8" customFormat="1" ht="50.1" customHeight="1" x14ac:dyDescent="0.3">
      <c r="A172" s="34"/>
      <c r="B172" s="11" t="s">
        <v>514</v>
      </c>
      <c r="C172" s="11" t="s">
        <v>6449</v>
      </c>
      <c r="D172" s="12" t="s">
        <v>6448</v>
      </c>
      <c r="E172" s="11" t="s">
        <v>5444</v>
      </c>
      <c r="F172" s="10" t="s">
        <v>6447</v>
      </c>
      <c r="G172" s="9" t="s">
        <v>0</v>
      </c>
      <c r="H172" s="33">
        <v>90</v>
      </c>
      <c r="I172" s="30" t="str">
        <f t="shared" si="32"/>
        <v>點選以開啟簡介</v>
      </c>
    </row>
    <row r="173" spans="1:9" s="8" customFormat="1" ht="50.1" customHeight="1" x14ac:dyDescent="0.3">
      <c r="A173" s="34"/>
      <c r="B173" s="11" t="s">
        <v>514</v>
      </c>
      <c r="C173" s="11" t="s">
        <v>6446</v>
      </c>
      <c r="D173" s="12" t="s">
        <v>6445</v>
      </c>
      <c r="E173" s="11" t="s">
        <v>5444</v>
      </c>
      <c r="F173" s="10" t="s">
        <v>6444</v>
      </c>
      <c r="G173" s="9" t="s">
        <v>0</v>
      </c>
      <c r="H173" s="33">
        <v>24.99</v>
      </c>
      <c r="I173" s="30" t="str">
        <f t="shared" si="32"/>
        <v>點選以開啟簡介</v>
      </c>
    </row>
    <row r="174" spans="1:9" s="8" customFormat="1" ht="50.1" customHeight="1" x14ac:dyDescent="0.3">
      <c r="A174" s="34"/>
      <c r="B174" s="11" t="s">
        <v>514</v>
      </c>
      <c r="C174" s="11" t="s">
        <v>6443</v>
      </c>
      <c r="D174" s="12" t="s">
        <v>6283</v>
      </c>
      <c r="E174" s="11" t="s">
        <v>5444</v>
      </c>
      <c r="F174" s="10" t="s">
        <v>6442</v>
      </c>
      <c r="G174" s="9" t="s">
        <v>0</v>
      </c>
      <c r="H174" s="33">
        <v>24.99</v>
      </c>
      <c r="I174" s="30" t="str">
        <f t="shared" si="32"/>
        <v>點選以開啟簡介</v>
      </c>
    </row>
    <row r="175" spans="1:9" s="8" customFormat="1" ht="50.1" customHeight="1" x14ac:dyDescent="0.3">
      <c r="A175" s="34"/>
      <c r="B175" s="11" t="s">
        <v>514</v>
      </c>
      <c r="C175" s="11" t="s">
        <v>6441</v>
      </c>
      <c r="D175" s="12" t="s">
        <v>6440</v>
      </c>
      <c r="E175" s="11" t="s">
        <v>5444</v>
      </c>
      <c r="F175" s="10" t="s">
        <v>6439</v>
      </c>
      <c r="G175" s="9" t="s">
        <v>0</v>
      </c>
      <c r="H175" s="33">
        <v>75</v>
      </c>
      <c r="I175" s="30" t="str">
        <f t="shared" si="32"/>
        <v>點選以開啟簡介</v>
      </c>
    </row>
    <row r="176" spans="1:9" s="8" customFormat="1" ht="50.1" customHeight="1" x14ac:dyDescent="0.3">
      <c r="A176" s="34"/>
      <c r="B176" s="11" t="s">
        <v>514</v>
      </c>
      <c r="C176" s="11" t="s">
        <v>6438</v>
      </c>
      <c r="D176" s="12" t="s">
        <v>6282</v>
      </c>
      <c r="E176" s="11" t="s">
        <v>5444</v>
      </c>
      <c r="F176" s="10" t="s">
        <v>6437</v>
      </c>
      <c r="G176" s="9" t="s">
        <v>0</v>
      </c>
      <c r="H176" s="33">
        <v>24.99</v>
      </c>
      <c r="I176" s="30" t="str">
        <f t="shared" si="32"/>
        <v>點選以開啟簡介</v>
      </c>
    </row>
    <row r="177" spans="1:9" s="8" customFormat="1" ht="50.1" customHeight="1" x14ac:dyDescent="0.3">
      <c r="A177" s="34"/>
      <c r="B177" s="11" t="s">
        <v>514</v>
      </c>
      <c r="C177" s="11" t="s">
        <v>6436</v>
      </c>
      <c r="D177" s="12" t="s">
        <v>6435</v>
      </c>
      <c r="E177" s="11" t="s">
        <v>5444</v>
      </c>
      <c r="F177" s="10" t="s">
        <v>6434</v>
      </c>
      <c r="G177" s="9" t="s">
        <v>0</v>
      </c>
      <c r="H177" s="33">
        <v>95</v>
      </c>
      <c r="I177" s="30" t="str">
        <f t="shared" si="32"/>
        <v>點選以開啟簡介</v>
      </c>
    </row>
    <row r="178" spans="1:9" s="8" customFormat="1" ht="50.1" customHeight="1" x14ac:dyDescent="0.3">
      <c r="A178" s="34"/>
      <c r="B178" s="11" t="s">
        <v>514</v>
      </c>
      <c r="C178" s="11" t="s">
        <v>6433</v>
      </c>
      <c r="D178" s="12" t="s">
        <v>6281</v>
      </c>
      <c r="E178" s="11" t="s">
        <v>5444</v>
      </c>
      <c r="F178" s="10" t="s">
        <v>6432</v>
      </c>
      <c r="G178" s="9" t="s">
        <v>0</v>
      </c>
      <c r="H178" s="33">
        <v>24.99</v>
      </c>
      <c r="I178" s="30" t="str">
        <f t="shared" si="32"/>
        <v>點選以開啟簡介</v>
      </c>
    </row>
    <row r="179" spans="1:9" s="8" customFormat="1" ht="50.1" customHeight="1" x14ac:dyDescent="0.3">
      <c r="A179" s="34"/>
      <c r="B179" s="11" t="s">
        <v>514</v>
      </c>
      <c r="C179" s="11" t="s">
        <v>6431</v>
      </c>
      <c r="D179" s="12" t="s">
        <v>6430</v>
      </c>
      <c r="E179" s="11" t="s">
        <v>5444</v>
      </c>
      <c r="F179" s="10" t="s">
        <v>6429</v>
      </c>
      <c r="G179" s="9" t="s">
        <v>0</v>
      </c>
      <c r="H179" s="33">
        <v>95</v>
      </c>
      <c r="I179" s="30" t="str">
        <f t="shared" si="32"/>
        <v>點選以開啟簡介</v>
      </c>
    </row>
    <row r="180" spans="1:9" s="8" customFormat="1" ht="50.1" customHeight="1" x14ac:dyDescent="0.3">
      <c r="A180" s="34"/>
      <c r="B180" s="11" t="s">
        <v>514</v>
      </c>
      <c r="C180" s="11" t="s">
        <v>6428</v>
      </c>
      <c r="D180" s="12" t="s">
        <v>6427</v>
      </c>
      <c r="E180" s="11" t="s">
        <v>5444</v>
      </c>
      <c r="F180" s="10" t="s">
        <v>6426</v>
      </c>
      <c r="G180" s="9" t="s">
        <v>0</v>
      </c>
      <c r="H180" s="33">
        <v>95</v>
      </c>
      <c r="I180" s="30" t="str">
        <f t="shared" si="32"/>
        <v>點選以開啟簡介</v>
      </c>
    </row>
    <row r="181" spans="1:9" s="8" customFormat="1" ht="50.1" customHeight="1" x14ac:dyDescent="0.3">
      <c r="A181" s="34"/>
      <c r="B181" s="11" t="s">
        <v>514</v>
      </c>
      <c r="C181" s="11" t="s">
        <v>6425</v>
      </c>
      <c r="D181" s="12" t="s">
        <v>6280</v>
      </c>
      <c r="E181" s="11" t="s">
        <v>5444</v>
      </c>
      <c r="F181" s="10" t="s">
        <v>6424</v>
      </c>
      <c r="G181" s="9" t="s">
        <v>0</v>
      </c>
      <c r="H181" s="33">
        <v>24.99</v>
      </c>
      <c r="I181" s="30" t="str">
        <f t="shared" si="32"/>
        <v>點選以開啟簡介</v>
      </c>
    </row>
    <row r="182" spans="1:9" s="8" customFormat="1" ht="50.1" customHeight="1" x14ac:dyDescent="0.3">
      <c r="A182" s="34"/>
      <c r="B182" s="11" t="s">
        <v>514</v>
      </c>
      <c r="C182" s="11" t="s">
        <v>6423</v>
      </c>
      <c r="D182" s="12" t="s">
        <v>6279</v>
      </c>
      <c r="E182" s="11" t="s">
        <v>5444</v>
      </c>
      <c r="F182" s="10" t="s">
        <v>6422</v>
      </c>
      <c r="G182" s="9" t="s">
        <v>0</v>
      </c>
      <c r="H182" s="33">
        <v>24.99</v>
      </c>
      <c r="I182" s="30" t="str">
        <f t="shared" si="32"/>
        <v>點選以開啟簡介</v>
      </c>
    </row>
    <row r="183" spans="1:9" s="8" customFormat="1" ht="50.1" customHeight="1" x14ac:dyDescent="0.3">
      <c r="A183" s="34"/>
      <c r="B183" s="11" t="s">
        <v>514</v>
      </c>
      <c r="C183" s="11" t="s">
        <v>6421</v>
      </c>
      <c r="D183" s="12" t="s">
        <v>6420</v>
      </c>
      <c r="E183" s="11" t="s">
        <v>5444</v>
      </c>
      <c r="F183" s="10" t="s">
        <v>6419</v>
      </c>
      <c r="G183" s="9" t="s">
        <v>0</v>
      </c>
      <c r="H183" s="33">
        <v>90</v>
      </c>
      <c r="I183" s="30" t="str">
        <f t="shared" si="32"/>
        <v>點選以開啟簡介</v>
      </c>
    </row>
    <row r="184" spans="1:9" s="8" customFormat="1" ht="50.1" customHeight="1" x14ac:dyDescent="0.3">
      <c r="A184" s="34"/>
      <c r="B184" s="11" t="s">
        <v>514</v>
      </c>
      <c r="C184" s="11" t="s">
        <v>6418</v>
      </c>
      <c r="D184" s="12" t="s">
        <v>6417</v>
      </c>
      <c r="E184" s="11" t="s">
        <v>5444</v>
      </c>
      <c r="F184" s="10" t="s">
        <v>6416</v>
      </c>
      <c r="G184" s="9" t="s">
        <v>0</v>
      </c>
      <c r="H184" s="33">
        <v>90</v>
      </c>
      <c r="I184" s="30" t="str">
        <f t="shared" si="32"/>
        <v>點選以開啟簡介</v>
      </c>
    </row>
    <row r="185" spans="1:9" s="8" customFormat="1" ht="50.1" customHeight="1" x14ac:dyDescent="0.3">
      <c r="A185" s="34"/>
      <c r="B185" s="11" t="s">
        <v>514</v>
      </c>
      <c r="C185" s="11" t="s">
        <v>6415</v>
      </c>
      <c r="D185" s="12" t="s">
        <v>6414</v>
      </c>
      <c r="E185" s="11" t="s">
        <v>5444</v>
      </c>
      <c r="F185" s="10" t="s">
        <v>6413</v>
      </c>
      <c r="G185" s="9" t="s">
        <v>0</v>
      </c>
      <c r="H185" s="33">
        <v>90</v>
      </c>
      <c r="I185" s="30" t="str">
        <f t="shared" si="32"/>
        <v>點選以開啟簡介</v>
      </c>
    </row>
    <row r="186" spans="1:9" s="8" customFormat="1" ht="50.1" customHeight="1" x14ac:dyDescent="0.3">
      <c r="A186" s="34"/>
      <c r="B186" s="11" t="s">
        <v>514</v>
      </c>
      <c r="C186" s="11" t="s">
        <v>6248</v>
      </c>
      <c r="D186" s="12" t="s">
        <v>6412</v>
      </c>
      <c r="E186" s="11" t="s">
        <v>5444</v>
      </c>
      <c r="F186" s="10" t="s">
        <v>6411</v>
      </c>
      <c r="G186" s="9" t="s">
        <v>0</v>
      </c>
      <c r="H186" s="33">
        <v>90</v>
      </c>
      <c r="I186" s="30" t="str">
        <f t="shared" si="32"/>
        <v>點選以開啟簡介</v>
      </c>
    </row>
    <row r="187" spans="1:9" s="8" customFormat="1" ht="50.1" customHeight="1" x14ac:dyDescent="0.3">
      <c r="A187" s="34"/>
      <c r="B187" s="11" t="s">
        <v>514</v>
      </c>
      <c r="C187" s="11" t="s">
        <v>6410</v>
      </c>
      <c r="D187" s="12" t="s">
        <v>6409</v>
      </c>
      <c r="E187" s="11" t="s">
        <v>5444</v>
      </c>
      <c r="F187" s="10" t="s">
        <v>6408</v>
      </c>
      <c r="G187" s="9" t="s">
        <v>0</v>
      </c>
      <c r="H187" s="33">
        <v>90</v>
      </c>
      <c r="I187" s="30" t="str">
        <f t="shared" si="32"/>
        <v>點選以開啟簡介</v>
      </c>
    </row>
    <row r="188" spans="1:9" s="8" customFormat="1" ht="50.1" customHeight="1" x14ac:dyDescent="0.3">
      <c r="A188" s="34"/>
      <c r="B188" s="11" t="s">
        <v>514</v>
      </c>
      <c r="C188" s="11" t="s">
        <v>6407</v>
      </c>
      <c r="D188" s="12" t="s">
        <v>6278</v>
      </c>
      <c r="E188" s="11" t="s">
        <v>5444</v>
      </c>
      <c r="F188" s="10" t="s">
        <v>6406</v>
      </c>
      <c r="G188" s="9" t="s">
        <v>0</v>
      </c>
      <c r="H188" s="33">
        <v>24.99</v>
      </c>
      <c r="I188" s="30" t="str">
        <f t="shared" si="32"/>
        <v>點選以開啟簡介</v>
      </c>
    </row>
    <row r="189" spans="1:9" s="8" customFormat="1" ht="50.1" customHeight="1" x14ac:dyDescent="0.3">
      <c r="A189" s="34"/>
      <c r="B189" s="11" t="s">
        <v>514</v>
      </c>
      <c r="C189" s="11" t="s">
        <v>6405</v>
      </c>
      <c r="D189" s="12" t="s">
        <v>6404</v>
      </c>
      <c r="E189" s="11" t="s">
        <v>5444</v>
      </c>
      <c r="F189" s="10" t="s">
        <v>6403</v>
      </c>
      <c r="G189" s="9" t="s">
        <v>0</v>
      </c>
      <c r="H189" s="33">
        <v>95</v>
      </c>
      <c r="I189" s="30" t="str">
        <f t="shared" si="32"/>
        <v>點選以開啟簡介</v>
      </c>
    </row>
    <row r="190" spans="1:9" s="8" customFormat="1" ht="50.1" customHeight="1" x14ac:dyDescent="0.3">
      <c r="A190" s="34"/>
      <c r="B190" s="11" t="s">
        <v>514</v>
      </c>
      <c r="C190" s="11" t="s">
        <v>6402</v>
      </c>
      <c r="D190" s="12" t="s">
        <v>6401</v>
      </c>
      <c r="E190" s="11" t="s">
        <v>5444</v>
      </c>
      <c r="F190" s="10" t="s">
        <v>6400</v>
      </c>
      <c r="G190" s="9" t="s">
        <v>0</v>
      </c>
      <c r="H190" s="33">
        <v>90</v>
      </c>
      <c r="I190" s="30" t="str">
        <f t="shared" si="32"/>
        <v>點選以開啟簡介</v>
      </c>
    </row>
    <row r="191" spans="1:9" s="8" customFormat="1" ht="50.1" customHeight="1" x14ac:dyDescent="0.3">
      <c r="A191" s="34"/>
      <c r="B191" s="11" t="s">
        <v>514</v>
      </c>
      <c r="C191" s="11" t="s">
        <v>6399</v>
      </c>
      <c r="D191" s="12" t="s">
        <v>6277</v>
      </c>
      <c r="E191" s="11" t="s">
        <v>5444</v>
      </c>
      <c r="F191" s="10" t="s">
        <v>6398</v>
      </c>
      <c r="G191" s="9" t="s">
        <v>0</v>
      </c>
      <c r="H191" s="33">
        <v>29.99</v>
      </c>
      <c r="I191" s="30" t="str">
        <f t="shared" si="32"/>
        <v>點選以開啟簡介</v>
      </c>
    </row>
    <row r="192" spans="1:9" s="8" customFormat="1" ht="50.1" customHeight="1" x14ac:dyDescent="0.3">
      <c r="A192" s="34"/>
      <c r="B192" s="11" t="s">
        <v>514</v>
      </c>
      <c r="C192" s="11" t="s">
        <v>6397</v>
      </c>
      <c r="D192" s="12" t="s">
        <v>6396</v>
      </c>
      <c r="E192" s="11" t="s">
        <v>5444</v>
      </c>
      <c r="F192" s="10" t="s">
        <v>6395</v>
      </c>
      <c r="G192" s="9" t="s">
        <v>0</v>
      </c>
      <c r="H192" s="33">
        <v>90</v>
      </c>
      <c r="I192" s="30" t="str">
        <f t="shared" si="32"/>
        <v>點選以開啟簡介</v>
      </c>
    </row>
    <row r="193" spans="1:9" s="8" customFormat="1" ht="50.1" customHeight="1" x14ac:dyDescent="0.3">
      <c r="A193" s="34"/>
      <c r="B193" s="11" t="s">
        <v>514</v>
      </c>
      <c r="C193" s="11" t="s">
        <v>6394</v>
      </c>
      <c r="D193" s="12" t="s">
        <v>6393</v>
      </c>
      <c r="E193" s="11" t="s">
        <v>5444</v>
      </c>
      <c r="F193" s="10" t="s">
        <v>6392</v>
      </c>
      <c r="G193" s="9" t="s">
        <v>0</v>
      </c>
      <c r="H193" s="33">
        <v>95</v>
      </c>
      <c r="I193" s="30" t="str">
        <f t="shared" si="32"/>
        <v>點選以開啟簡介</v>
      </c>
    </row>
    <row r="194" spans="1:9" s="8" customFormat="1" ht="50.1" customHeight="1" x14ac:dyDescent="0.3">
      <c r="A194" s="34"/>
      <c r="B194" s="11" t="s">
        <v>514</v>
      </c>
      <c r="C194" s="11" t="s">
        <v>6391</v>
      </c>
      <c r="D194" s="12" t="s">
        <v>6390</v>
      </c>
      <c r="E194" s="11" t="s">
        <v>5444</v>
      </c>
      <c r="F194" s="10" t="s">
        <v>6389</v>
      </c>
      <c r="G194" s="9" t="s">
        <v>0</v>
      </c>
      <c r="H194" s="33">
        <v>90</v>
      </c>
      <c r="I194" s="30" t="str">
        <f t="shared" si="32"/>
        <v>點選以開啟簡介</v>
      </c>
    </row>
    <row r="195" spans="1:9" s="8" customFormat="1" ht="50.1" customHeight="1" x14ac:dyDescent="0.3">
      <c r="A195" s="34"/>
      <c r="B195" s="11" t="s">
        <v>514</v>
      </c>
      <c r="C195" s="11" t="s">
        <v>6386</v>
      </c>
      <c r="D195" s="12" t="s">
        <v>6388</v>
      </c>
      <c r="E195" s="11" t="s">
        <v>5444</v>
      </c>
      <c r="F195" s="10" t="s">
        <v>6387</v>
      </c>
      <c r="G195" s="9" t="s">
        <v>0</v>
      </c>
      <c r="H195" s="33">
        <v>95</v>
      </c>
      <c r="I195" s="30" t="str">
        <f t="shared" si="32"/>
        <v>點選以開啟簡介</v>
      </c>
    </row>
    <row r="196" spans="1:9" s="8" customFormat="1" ht="50.1" customHeight="1" x14ac:dyDescent="0.3">
      <c r="A196" s="34"/>
      <c r="B196" s="11" t="s">
        <v>514</v>
      </c>
      <c r="C196" s="11" t="s">
        <v>6386</v>
      </c>
      <c r="D196" s="12" t="s">
        <v>6385</v>
      </c>
      <c r="E196" s="11" t="s">
        <v>5444</v>
      </c>
      <c r="F196" s="10" t="s">
        <v>6384</v>
      </c>
      <c r="G196" s="9" t="s">
        <v>0</v>
      </c>
      <c r="H196" s="33">
        <v>105</v>
      </c>
      <c r="I196" s="30" t="str">
        <f t="shared" si="32"/>
        <v>點選以開啟簡介</v>
      </c>
    </row>
    <row r="197" spans="1:9" s="8" customFormat="1" ht="50.1" customHeight="1" x14ac:dyDescent="0.3">
      <c r="A197" s="34"/>
      <c r="B197" s="11" t="s">
        <v>514</v>
      </c>
      <c r="C197" s="11" t="s">
        <v>6383</v>
      </c>
      <c r="D197" s="12" t="s">
        <v>6382</v>
      </c>
      <c r="E197" s="11" t="s">
        <v>5444</v>
      </c>
      <c r="F197" s="10" t="s">
        <v>6381</v>
      </c>
      <c r="G197" s="9" t="s">
        <v>0</v>
      </c>
      <c r="H197" s="33">
        <v>29.99</v>
      </c>
      <c r="I197" s="30" t="str">
        <f t="shared" si="32"/>
        <v>點選以開啟簡介</v>
      </c>
    </row>
    <row r="198" spans="1:9" s="8" customFormat="1" ht="50.1" customHeight="1" x14ac:dyDescent="0.3">
      <c r="A198" s="34"/>
      <c r="B198" s="11" t="s">
        <v>514</v>
      </c>
      <c r="C198" s="11" t="s">
        <v>6380</v>
      </c>
      <c r="D198" s="12" t="s">
        <v>6379</v>
      </c>
      <c r="E198" s="11" t="s">
        <v>5444</v>
      </c>
      <c r="F198" s="10" t="s">
        <v>6378</v>
      </c>
      <c r="G198" s="9" t="s">
        <v>0</v>
      </c>
      <c r="H198" s="33">
        <v>34.99</v>
      </c>
      <c r="I198" s="30" t="str">
        <f t="shared" si="32"/>
        <v>點選以開啟簡介</v>
      </c>
    </row>
    <row r="199" spans="1:9" s="8" customFormat="1" ht="50.1" customHeight="1" x14ac:dyDescent="0.3">
      <c r="A199" s="34"/>
      <c r="B199" s="11" t="s">
        <v>514</v>
      </c>
      <c r="C199" s="11" t="s">
        <v>6377</v>
      </c>
      <c r="D199" s="12" t="s">
        <v>6376</v>
      </c>
      <c r="E199" s="11" t="s">
        <v>5444</v>
      </c>
      <c r="F199" s="10" t="s">
        <v>6375</v>
      </c>
      <c r="G199" s="9" t="s">
        <v>0</v>
      </c>
      <c r="H199" s="33">
        <v>39.99</v>
      </c>
      <c r="I199" s="30" t="str">
        <f t="shared" si="32"/>
        <v>點選以開啟簡介</v>
      </c>
    </row>
    <row r="200" spans="1:9" s="8" customFormat="1" ht="50.1" customHeight="1" x14ac:dyDescent="0.3">
      <c r="A200" s="34"/>
      <c r="B200" s="11" t="s">
        <v>514</v>
      </c>
      <c r="C200" s="11" t="s">
        <v>6374</v>
      </c>
      <c r="D200" s="12" t="s">
        <v>6373</v>
      </c>
      <c r="E200" s="11" t="s">
        <v>5444</v>
      </c>
      <c r="F200" s="10" t="s">
        <v>6372</v>
      </c>
      <c r="G200" s="9" t="s">
        <v>0</v>
      </c>
      <c r="H200" s="33">
        <v>34.99</v>
      </c>
      <c r="I200" s="30" t="str">
        <f t="shared" si="32"/>
        <v>點選以開啟簡介</v>
      </c>
    </row>
    <row r="201" spans="1:9" s="8" customFormat="1" ht="50.1" customHeight="1" x14ac:dyDescent="0.3">
      <c r="A201" s="34"/>
      <c r="B201" s="11" t="s">
        <v>514</v>
      </c>
      <c r="C201" s="11" t="s">
        <v>6371</v>
      </c>
      <c r="D201" s="12" t="s">
        <v>6370</v>
      </c>
      <c r="E201" s="11" t="s">
        <v>5444</v>
      </c>
      <c r="F201" s="10" t="s">
        <v>6369</v>
      </c>
      <c r="G201" s="9" t="s">
        <v>0</v>
      </c>
      <c r="H201" s="33">
        <v>150</v>
      </c>
      <c r="I201" s="30" t="str">
        <f t="shared" si="32"/>
        <v>點選以開啟簡介</v>
      </c>
    </row>
    <row r="202" spans="1:9" s="8" customFormat="1" ht="50.1" customHeight="1" x14ac:dyDescent="0.3">
      <c r="A202" s="34"/>
      <c r="B202" s="11" t="s">
        <v>514</v>
      </c>
      <c r="C202" s="11" t="s">
        <v>6368</v>
      </c>
      <c r="D202" s="12" t="s">
        <v>6367</v>
      </c>
      <c r="E202" s="11" t="s">
        <v>5444</v>
      </c>
      <c r="F202" s="10" t="s">
        <v>6366</v>
      </c>
      <c r="G202" s="9" t="s">
        <v>0</v>
      </c>
      <c r="H202" s="33">
        <v>34.99</v>
      </c>
      <c r="I202" s="30" t="str">
        <f t="shared" si="32"/>
        <v>點選以開啟簡介</v>
      </c>
    </row>
    <row r="203" spans="1:9" s="8" customFormat="1" ht="50.1" customHeight="1" x14ac:dyDescent="0.3">
      <c r="A203" s="34"/>
      <c r="B203" s="11" t="s">
        <v>514</v>
      </c>
      <c r="C203" s="11" t="s">
        <v>6365</v>
      </c>
      <c r="D203" s="12" t="s">
        <v>6364</v>
      </c>
      <c r="E203" s="11" t="s">
        <v>5444</v>
      </c>
      <c r="F203" s="10" t="s">
        <v>6363</v>
      </c>
      <c r="G203" s="9" t="s">
        <v>0</v>
      </c>
      <c r="H203" s="33">
        <v>34.99</v>
      </c>
      <c r="I203" s="30" t="str">
        <f t="shared" si="32"/>
        <v>點選以開啟簡介</v>
      </c>
    </row>
    <row r="204" spans="1:9" s="8" customFormat="1" ht="60" customHeight="1" x14ac:dyDescent="0.3">
      <c r="A204" s="34"/>
      <c r="B204" s="11" t="s">
        <v>514</v>
      </c>
      <c r="C204" s="11" t="s">
        <v>6362</v>
      </c>
      <c r="D204" s="12" t="s">
        <v>6361</v>
      </c>
      <c r="E204" s="11" t="s">
        <v>5444</v>
      </c>
      <c r="F204" s="10" t="s">
        <v>6360</v>
      </c>
      <c r="G204" s="9" t="s">
        <v>0</v>
      </c>
      <c r="H204" s="33">
        <v>185</v>
      </c>
      <c r="I204" s="30" t="str">
        <f t="shared" si="32"/>
        <v>點選以開啟簡介</v>
      </c>
    </row>
    <row r="205" spans="1:9" s="8" customFormat="1" ht="50.1" customHeight="1" x14ac:dyDescent="0.3">
      <c r="A205" s="34"/>
      <c r="B205" s="11" t="s">
        <v>514</v>
      </c>
      <c r="C205" s="11" t="s">
        <v>6359</v>
      </c>
      <c r="D205" s="12" t="s">
        <v>6358</v>
      </c>
      <c r="E205" s="11" t="s">
        <v>5444</v>
      </c>
      <c r="F205" s="10" t="s">
        <v>6357</v>
      </c>
      <c r="G205" s="9" t="s">
        <v>0</v>
      </c>
      <c r="H205" s="33">
        <v>90</v>
      </c>
      <c r="I205" s="30" t="str">
        <f t="shared" si="32"/>
        <v>點選以開啟簡介</v>
      </c>
    </row>
    <row r="206" spans="1:9" s="8" customFormat="1" ht="50.1" customHeight="1" x14ac:dyDescent="0.3">
      <c r="A206" s="34"/>
      <c r="B206" s="11" t="s">
        <v>514</v>
      </c>
      <c r="C206" s="11" t="s">
        <v>6356</v>
      </c>
      <c r="D206" s="12" t="s">
        <v>6355</v>
      </c>
      <c r="E206" s="11" t="s">
        <v>5444</v>
      </c>
      <c r="F206" s="10" t="s">
        <v>6354</v>
      </c>
      <c r="G206" s="9" t="s">
        <v>0</v>
      </c>
      <c r="H206" s="33">
        <v>90</v>
      </c>
      <c r="I206" s="30" t="str">
        <f t="shared" si="32"/>
        <v>點選以開啟簡介</v>
      </c>
    </row>
    <row r="207" spans="1:9" s="8" customFormat="1" ht="50.1" customHeight="1" x14ac:dyDescent="0.3">
      <c r="A207" s="34"/>
      <c r="B207" s="11" t="s">
        <v>514</v>
      </c>
      <c r="C207" s="11" t="s">
        <v>6353</v>
      </c>
      <c r="D207" s="12" t="s">
        <v>6352</v>
      </c>
      <c r="E207" s="11" t="s">
        <v>5444</v>
      </c>
      <c r="F207" s="10" t="s">
        <v>6351</v>
      </c>
      <c r="G207" s="9" t="s">
        <v>0</v>
      </c>
      <c r="H207" s="33">
        <v>100</v>
      </c>
      <c r="I207" s="30" t="str">
        <f t="shared" si="32"/>
        <v>點選以開啟簡介</v>
      </c>
    </row>
    <row r="208" spans="1:9" s="8" customFormat="1" ht="50.1" customHeight="1" x14ac:dyDescent="0.3">
      <c r="A208" s="34"/>
      <c r="B208" s="11" t="s">
        <v>514</v>
      </c>
      <c r="C208" s="11" t="s">
        <v>6350</v>
      </c>
      <c r="D208" s="12" t="s">
        <v>6349</v>
      </c>
      <c r="E208" s="11" t="s">
        <v>5444</v>
      </c>
      <c r="F208" s="10" t="s">
        <v>6348</v>
      </c>
      <c r="G208" s="9" t="s">
        <v>0</v>
      </c>
      <c r="H208" s="33">
        <v>195</v>
      </c>
      <c r="I208" s="30" t="str">
        <f t="shared" si="32"/>
        <v>點選以開啟簡介</v>
      </c>
    </row>
    <row r="209" spans="1:9" s="8" customFormat="1" ht="50.1" customHeight="1" x14ac:dyDescent="0.3">
      <c r="A209" s="34"/>
      <c r="B209" s="11" t="s">
        <v>514</v>
      </c>
      <c r="C209" s="11" t="s">
        <v>6347</v>
      </c>
      <c r="D209" s="12" t="s">
        <v>6346</v>
      </c>
      <c r="E209" s="11" t="s">
        <v>5444</v>
      </c>
      <c r="F209" s="10" t="s">
        <v>6345</v>
      </c>
      <c r="G209" s="9" t="s">
        <v>0</v>
      </c>
      <c r="H209" s="33">
        <v>95</v>
      </c>
      <c r="I209" s="30" t="str">
        <f t="shared" si="32"/>
        <v>點選以開啟簡介</v>
      </c>
    </row>
    <row r="210" spans="1:9" s="8" customFormat="1" ht="50.1" customHeight="1" x14ac:dyDescent="0.3">
      <c r="A210" s="34"/>
      <c r="B210" s="11" t="s">
        <v>514</v>
      </c>
      <c r="C210" s="11" t="s">
        <v>6344</v>
      </c>
      <c r="D210" s="12" t="s">
        <v>6343</v>
      </c>
      <c r="E210" s="11" t="s">
        <v>5444</v>
      </c>
      <c r="F210" s="10" t="s">
        <v>6342</v>
      </c>
      <c r="G210" s="9" t="s">
        <v>0</v>
      </c>
      <c r="H210" s="33">
        <v>150</v>
      </c>
      <c r="I210" s="30" t="str">
        <f t="shared" si="32"/>
        <v>點選以開啟簡介</v>
      </c>
    </row>
    <row r="211" spans="1:9" s="8" customFormat="1" ht="50.1" customHeight="1" x14ac:dyDescent="0.3">
      <c r="A211" s="34"/>
      <c r="B211" s="11" t="s">
        <v>514</v>
      </c>
      <c r="C211" s="11" t="s">
        <v>6341</v>
      </c>
      <c r="D211" s="12" t="s">
        <v>6276</v>
      </c>
      <c r="E211" s="11" t="s">
        <v>5444</v>
      </c>
      <c r="F211" s="10" t="s">
        <v>6340</v>
      </c>
      <c r="G211" s="9" t="s">
        <v>0</v>
      </c>
      <c r="H211" s="33">
        <v>24.99</v>
      </c>
      <c r="I211" s="30" t="str">
        <f t="shared" si="32"/>
        <v>點選以開啟簡介</v>
      </c>
    </row>
    <row r="212" spans="1:9" s="8" customFormat="1" ht="50.1" customHeight="1" x14ac:dyDescent="0.3">
      <c r="A212" s="34"/>
      <c r="B212" s="11" t="s">
        <v>514</v>
      </c>
      <c r="C212" s="11" t="s">
        <v>6339</v>
      </c>
      <c r="D212" s="12" t="s">
        <v>6338</v>
      </c>
      <c r="E212" s="11" t="s">
        <v>5444</v>
      </c>
      <c r="F212" s="10" t="s">
        <v>6337</v>
      </c>
      <c r="G212" s="9" t="s">
        <v>0</v>
      </c>
      <c r="H212" s="33">
        <v>90</v>
      </c>
      <c r="I212" s="30" t="str">
        <f t="shared" si="32"/>
        <v>點選以開啟簡介</v>
      </c>
    </row>
    <row r="213" spans="1:9" s="8" customFormat="1" ht="50.1" customHeight="1" x14ac:dyDescent="0.3">
      <c r="A213" s="34"/>
      <c r="B213" s="11" t="s">
        <v>514</v>
      </c>
      <c r="C213" s="11" t="s">
        <v>6336</v>
      </c>
      <c r="D213" s="12" t="s">
        <v>6335</v>
      </c>
      <c r="E213" s="11" t="s">
        <v>5444</v>
      </c>
      <c r="F213" s="10" t="s">
        <v>6334</v>
      </c>
      <c r="G213" s="9" t="s">
        <v>0</v>
      </c>
      <c r="H213" s="33">
        <v>90</v>
      </c>
      <c r="I213" s="30" t="str">
        <f t="shared" si="32"/>
        <v>點選以開啟簡介</v>
      </c>
    </row>
    <row r="214" spans="1:9" s="8" customFormat="1" ht="50.1" customHeight="1" x14ac:dyDescent="0.3">
      <c r="A214" s="34"/>
      <c r="B214" s="11" t="s">
        <v>514</v>
      </c>
      <c r="C214" s="11" t="s">
        <v>6333</v>
      </c>
      <c r="D214" s="12" t="s">
        <v>6332</v>
      </c>
      <c r="E214" s="11" t="s">
        <v>5444</v>
      </c>
      <c r="F214" s="10" t="s">
        <v>6331</v>
      </c>
      <c r="G214" s="9" t="s">
        <v>0</v>
      </c>
      <c r="H214" s="33">
        <v>39.99</v>
      </c>
      <c r="I214" s="30" t="str">
        <f t="shared" si="32"/>
        <v>點選以開啟簡介</v>
      </c>
    </row>
    <row r="215" spans="1:9" s="8" customFormat="1" ht="50.1" customHeight="1" x14ac:dyDescent="0.3">
      <c r="A215" s="34"/>
      <c r="B215" s="11" t="s">
        <v>514</v>
      </c>
      <c r="C215" s="11" t="s">
        <v>6330</v>
      </c>
      <c r="D215" s="12" t="s">
        <v>6329</v>
      </c>
      <c r="E215" s="11" t="s">
        <v>5444</v>
      </c>
      <c r="F215" s="10" t="s">
        <v>6328</v>
      </c>
      <c r="G215" s="9" t="s">
        <v>0</v>
      </c>
      <c r="H215" s="33">
        <v>34.99</v>
      </c>
      <c r="I215" s="30" t="str">
        <f t="shared" si="32"/>
        <v>點選以開啟簡介</v>
      </c>
    </row>
    <row r="216" spans="1:9" s="8" customFormat="1" ht="50.1" customHeight="1" x14ac:dyDescent="0.3">
      <c r="A216" s="34"/>
      <c r="B216" s="11" t="s">
        <v>514</v>
      </c>
      <c r="C216" s="11" t="s">
        <v>6327</v>
      </c>
      <c r="D216" s="12" t="s">
        <v>6326</v>
      </c>
      <c r="E216" s="11" t="s">
        <v>5444</v>
      </c>
      <c r="F216" s="10" t="s">
        <v>6325</v>
      </c>
      <c r="G216" s="9" t="s">
        <v>0</v>
      </c>
      <c r="H216" s="33">
        <v>39.99</v>
      </c>
      <c r="I216" s="30" t="str">
        <f t="shared" si="32"/>
        <v>點選以開啟簡介</v>
      </c>
    </row>
    <row r="217" spans="1:9" s="8" customFormat="1" ht="50.1" customHeight="1" x14ac:dyDescent="0.3">
      <c r="A217" s="34"/>
      <c r="B217" s="11" t="s">
        <v>514</v>
      </c>
      <c r="C217" s="11" t="s">
        <v>6324</v>
      </c>
      <c r="D217" s="12" t="s">
        <v>6323</v>
      </c>
      <c r="E217" s="11" t="s">
        <v>5444</v>
      </c>
      <c r="F217" s="10" t="s">
        <v>6322</v>
      </c>
      <c r="G217" s="9" t="s">
        <v>0</v>
      </c>
      <c r="H217" s="33">
        <v>39.99</v>
      </c>
      <c r="I217" s="30" t="str">
        <f t="shared" si="32"/>
        <v>點選以開啟簡介</v>
      </c>
    </row>
    <row r="218" spans="1:9" s="8" customFormat="1" ht="60" customHeight="1" x14ac:dyDescent="0.3">
      <c r="A218" s="34"/>
      <c r="B218" s="11" t="s">
        <v>514</v>
      </c>
      <c r="C218" s="11" t="s">
        <v>6321</v>
      </c>
      <c r="D218" s="12" t="s">
        <v>6320</v>
      </c>
      <c r="E218" s="11" t="s">
        <v>5444</v>
      </c>
      <c r="F218" s="10" t="s">
        <v>6319</v>
      </c>
      <c r="G218" s="9" t="s">
        <v>0</v>
      </c>
      <c r="H218" s="33">
        <v>34.99</v>
      </c>
      <c r="I218" s="30" t="str">
        <f t="shared" si="32"/>
        <v>點選以開啟簡介</v>
      </c>
    </row>
    <row r="219" spans="1:9" s="8" customFormat="1" ht="50.1" customHeight="1" x14ac:dyDescent="0.3">
      <c r="A219" s="34"/>
      <c r="B219" s="11" t="s">
        <v>514</v>
      </c>
      <c r="C219" s="11" t="s">
        <v>4169</v>
      </c>
      <c r="D219" s="12" t="s">
        <v>4168</v>
      </c>
      <c r="E219" s="11" t="s">
        <v>1313</v>
      </c>
      <c r="F219" s="10" t="s">
        <v>4167</v>
      </c>
      <c r="G219" s="9" t="s">
        <v>0</v>
      </c>
      <c r="H219" s="33">
        <v>90</v>
      </c>
      <c r="I219" s="30" t="str">
        <f t="shared" ref="I219:I240" si="33">HYPERLINK(CONCATENATE("https://www.amazon.com/s?k=",F219),"點選以開啟簡介")</f>
        <v>點選以開啟簡介</v>
      </c>
    </row>
    <row r="220" spans="1:9" s="8" customFormat="1" ht="50.1" customHeight="1" x14ac:dyDescent="0.3">
      <c r="A220" s="34"/>
      <c r="B220" s="11" t="s">
        <v>514</v>
      </c>
      <c r="C220" s="11" t="s">
        <v>4157</v>
      </c>
      <c r="D220" s="12" t="s">
        <v>4156</v>
      </c>
      <c r="E220" s="11" t="s">
        <v>1313</v>
      </c>
      <c r="F220" s="10" t="s">
        <v>4155</v>
      </c>
      <c r="G220" s="9" t="s">
        <v>0</v>
      </c>
      <c r="H220" s="33">
        <v>85</v>
      </c>
      <c r="I220" s="30" t="str">
        <f t="shared" si="33"/>
        <v>點選以開啟簡介</v>
      </c>
    </row>
    <row r="221" spans="1:9" s="8" customFormat="1" ht="50.1" customHeight="1" x14ac:dyDescent="0.3">
      <c r="A221" s="34"/>
      <c r="B221" s="11" t="s">
        <v>514</v>
      </c>
      <c r="C221" s="11" t="s">
        <v>4152</v>
      </c>
      <c r="D221" s="12" t="s">
        <v>4151</v>
      </c>
      <c r="E221" s="11" t="s">
        <v>1313</v>
      </c>
      <c r="F221" s="10" t="s">
        <v>4150</v>
      </c>
      <c r="G221" s="9" t="s">
        <v>0</v>
      </c>
      <c r="H221" s="33">
        <v>95</v>
      </c>
      <c r="I221" s="30" t="str">
        <f t="shared" si="33"/>
        <v>點選以開啟簡介</v>
      </c>
    </row>
    <row r="222" spans="1:9" s="8" customFormat="1" ht="60" customHeight="1" x14ac:dyDescent="0.3">
      <c r="A222" s="34"/>
      <c r="B222" s="11" t="s">
        <v>514</v>
      </c>
      <c r="C222" s="11" t="s">
        <v>4186</v>
      </c>
      <c r="D222" s="12" t="s">
        <v>4185</v>
      </c>
      <c r="E222" s="11" t="s">
        <v>1313</v>
      </c>
      <c r="F222" s="10" t="s">
        <v>4184</v>
      </c>
      <c r="G222" s="9" t="s">
        <v>0</v>
      </c>
      <c r="H222" s="33">
        <v>85</v>
      </c>
      <c r="I222" s="30" t="str">
        <f t="shared" si="33"/>
        <v>點選以開啟簡介</v>
      </c>
    </row>
    <row r="223" spans="1:9" s="8" customFormat="1" ht="50.1" customHeight="1" x14ac:dyDescent="0.3">
      <c r="A223" s="34"/>
      <c r="B223" s="11" t="s">
        <v>514</v>
      </c>
      <c r="C223" s="11" t="s">
        <v>4183</v>
      </c>
      <c r="D223" s="12" t="s">
        <v>4182</v>
      </c>
      <c r="E223" s="11" t="s">
        <v>1313</v>
      </c>
      <c r="F223" s="10" t="s">
        <v>4181</v>
      </c>
      <c r="G223" s="9" t="s">
        <v>0</v>
      </c>
      <c r="H223" s="33">
        <v>85</v>
      </c>
      <c r="I223" s="30" t="str">
        <f t="shared" si="33"/>
        <v>點選以開啟簡介</v>
      </c>
    </row>
    <row r="224" spans="1:9" s="8" customFormat="1" ht="50.1" customHeight="1" x14ac:dyDescent="0.3">
      <c r="A224" s="34"/>
      <c r="B224" s="11" t="s">
        <v>514</v>
      </c>
      <c r="C224" s="11" t="s">
        <v>2379</v>
      </c>
      <c r="D224" s="12" t="s">
        <v>2380</v>
      </c>
      <c r="E224" s="11" t="s">
        <v>1313</v>
      </c>
      <c r="F224" s="10" t="s">
        <v>2381</v>
      </c>
      <c r="G224" s="9" t="s">
        <v>0</v>
      </c>
      <c r="H224" s="33">
        <v>90</v>
      </c>
      <c r="I224" s="30" t="str">
        <f t="shared" si="33"/>
        <v>點選以開啟簡介</v>
      </c>
    </row>
    <row r="225" spans="1:9" s="8" customFormat="1" ht="50.1" customHeight="1" x14ac:dyDescent="0.3">
      <c r="A225" s="34"/>
      <c r="B225" s="11" t="s">
        <v>514</v>
      </c>
      <c r="C225" s="11" t="s">
        <v>4107</v>
      </c>
      <c r="D225" s="12" t="s">
        <v>4154</v>
      </c>
      <c r="E225" s="11" t="s">
        <v>1313</v>
      </c>
      <c r="F225" s="10" t="s">
        <v>4153</v>
      </c>
      <c r="G225" s="9" t="s">
        <v>0</v>
      </c>
      <c r="H225" s="33">
        <v>95</v>
      </c>
      <c r="I225" s="30" t="str">
        <f t="shared" si="33"/>
        <v>點選以開啟簡介</v>
      </c>
    </row>
    <row r="226" spans="1:9" s="8" customFormat="1" ht="50.1" customHeight="1" x14ac:dyDescent="0.3">
      <c r="A226" s="34"/>
      <c r="B226" s="11" t="s">
        <v>514</v>
      </c>
      <c r="C226" s="11" t="s">
        <v>4124</v>
      </c>
      <c r="D226" s="12" t="s">
        <v>4123</v>
      </c>
      <c r="E226" s="11" t="s">
        <v>1313</v>
      </c>
      <c r="F226" s="10" t="s">
        <v>4122</v>
      </c>
      <c r="G226" s="9" t="s">
        <v>0</v>
      </c>
      <c r="H226" s="33">
        <v>24.99</v>
      </c>
      <c r="I226" s="30" t="str">
        <f t="shared" si="33"/>
        <v>點選以開啟簡介</v>
      </c>
    </row>
    <row r="227" spans="1:9" s="8" customFormat="1" ht="50.1" customHeight="1" x14ac:dyDescent="0.3">
      <c r="A227" s="34"/>
      <c r="B227" s="11" t="s">
        <v>514</v>
      </c>
      <c r="C227" s="11" t="s">
        <v>4172</v>
      </c>
      <c r="D227" s="12" t="s">
        <v>4171</v>
      </c>
      <c r="E227" s="11" t="s">
        <v>1313</v>
      </c>
      <c r="F227" s="10" t="s">
        <v>4170</v>
      </c>
      <c r="G227" s="9" t="s">
        <v>0</v>
      </c>
      <c r="H227" s="33">
        <v>90</v>
      </c>
      <c r="I227" s="30" t="str">
        <f t="shared" si="33"/>
        <v>點選以開啟簡介</v>
      </c>
    </row>
    <row r="228" spans="1:9" s="8" customFormat="1" ht="50.1" customHeight="1" x14ac:dyDescent="0.3">
      <c r="A228" s="34"/>
      <c r="B228" s="11" t="s">
        <v>514</v>
      </c>
      <c r="C228" s="11" t="s">
        <v>6318</v>
      </c>
      <c r="D228" s="12" t="s">
        <v>6317</v>
      </c>
      <c r="E228" s="11" t="s">
        <v>1313</v>
      </c>
      <c r="F228" s="10" t="s">
        <v>6316</v>
      </c>
      <c r="G228" s="9" t="s">
        <v>0</v>
      </c>
      <c r="H228" s="33">
        <v>24.99</v>
      </c>
      <c r="I228" s="30" t="str">
        <f t="shared" si="33"/>
        <v>點選以開啟簡介</v>
      </c>
    </row>
    <row r="229" spans="1:9" s="8" customFormat="1" ht="50.1" customHeight="1" x14ac:dyDescent="0.3">
      <c r="A229" s="34"/>
      <c r="B229" s="11" t="s">
        <v>514</v>
      </c>
      <c r="C229" s="11" t="s">
        <v>2382</v>
      </c>
      <c r="D229" s="12" t="s">
        <v>2383</v>
      </c>
      <c r="E229" s="11" t="s">
        <v>1313</v>
      </c>
      <c r="F229" s="10" t="s">
        <v>2384</v>
      </c>
      <c r="G229" s="9" t="s">
        <v>0</v>
      </c>
      <c r="H229" s="33">
        <v>24.99</v>
      </c>
      <c r="I229" s="30" t="str">
        <f t="shared" si="33"/>
        <v>點選以開啟簡介</v>
      </c>
    </row>
    <row r="230" spans="1:9" s="8" customFormat="1" ht="50.1" customHeight="1" x14ac:dyDescent="0.3">
      <c r="A230" s="34"/>
      <c r="B230" s="11" t="s">
        <v>514</v>
      </c>
      <c r="C230" s="11" t="s">
        <v>2385</v>
      </c>
      <c r="D230" s="12" t="s">
        <v>2386</v>
      </c>
      <c r="E230" s="11" t="s">
        <v>1313</v>
      </c>
      <c r="F230" s="10" t="s">
        <v>2387</v>
      </c>
      <c r="G230" s="9" t="s">
        <v>0</v>
      </c>
      <c r="H230" s="33">
        <v>85</v>
      </c>
      <c r="I230" s="30" t="str">
        <f t="shared" si="33"/>
        <v>點選以開啟簡介</v>
      </c>
    </row>
    <row r="231" spans="1:9" s="8" customFormat="1" ht="50.1" customHeight="1" x14ac:dyDescent="0.3">
      <c r="A231" s="34"/>
      <c r="B231" s="11" t="s">
        <v>514</v>
      </c>
      <c r="C231" s="11" t="s">
        <v>4130</v>
      </c>
      <c r="D231" s="12" t="s">
        <v>4129</v>
      </c>
      <c r="E231" s="11" t="s">
        <v>1313</v>
      </c>
      <c r="F231" s="10" t="s">
        <v>4128</v>
      </c>
      <c r="G231" s="9" t="s">
        <v>0</v>
      </c>
      <c r="H231" s="33">
        <v>29.99</v>
      </c>
      <c r="I231" s="30" t="str">
        <f t="shared" si="33"/>
        <v>點選以開啟簡介</v>
      </c>
    </row>
    <row r="232" spans="1:9" s="8" customFormat="1" ht="50.1" customHeight="1" x14ac:dyDescent="0.3">
      <c r="A232" s="34"/>
      <c r="B232" s="11" t="s">
        <v>514</v>
      </c>
      <c r="C232" s="11" t="s">
        <v>4207</v>
      </c>
      <c r="D232" s="12" t="s">
        <v>4206</v>
      </c>
      <c r="E232" s="11" t="s">
        <v>1313</v>
      </c>
      <c r="F232" s="10" t="s">
        <v>4205</v>
      </c>
      <c r="G232" s="9" t="s">
        <v>0</v>
      </c>
      <c r="H232" s="33">
        <v>85</v>
      </c>
      <c r="I232" s="30" t="str">
        <f t="shared" si="33"/>
        <v>點選以開啟簡介</v>
      </c>
    </row>
    <row r="233" spans="1:9" s="8" customFormat="1" ht="50.1" customHeight="1" x14ac:dyDescent="0.3">
      <c r="A233" s="34"/>
      <c r="B233" s="11" t="s">
        <v>514</v>
      </c>
      <c r="C233" s="11" t="s">
        <v>2388</v>
      </c>
      <c r="D233" s="12" t="s">
        <v>2389</v>
      </c>
      <c r="E233" s="11" t="s">
        <v>1313</v>
      </c>
      <c r="F233" s="10" t="s">
        <v>2390</v>
      </c>
      <c r="G233" s="9" t="s">
        <v>0</v>
      </c>
      <c r="H233" s="33">
        <v>24.99</v>
      </c>
      <c r="I233" s="30" t="str">
        <f t="shared" si="33"/>
        <v>點選以開啟簡介</v>
      </c>
    </row>
    <row r="234" spans="1:9" s="8" customFormat="1" ht="50.1" customHeight="1" x14ac:dyDescent="0.3">
      <c r="A234" s="34"/>
      <c r="B234" s="11" t="s">
        <v>514</v>
      </c>
      <c r="C234" s="11" t="s">
        <v>4198</v>
      </c>
      <c r="D234" s="12" t="s">
        <v>4197</v>
      </c>
      <c r="E234" s="11" t="s">
        <v>1313</v>
      </c>
      <c r="F234" s="10" t="s">
        <v>4196</v>
      </c>
      <c r="G234" s="9" t="s">
        <v>0</v>
      </c>
      <c r="H234" s="33">
        <v>90</v>
      </c>
      <c r="I234" s="30" t="str">
        <f t="shared" si="33"/>
        <v>點選以開啟簡介</v>
      </c>
    </row>
    <row r="235" spans="1:9" s="8" customFormat="1" ht="50.1" customHeight="1" x14ac:dyDescent="0.3">
      <c r="A235" s="34"/>
      <c r="B235" s="11" t="s">
        <v>514</v>
      </c>
      <c r="C235" s="11" t="s">
        <v>4195</v>
      </c>
      <c r="D235" s="12" t="s">
        <v>4194</v>
      </c>
      <c r="E235" s="11" t="s">
        <v>1313</v>
      </c>
      <c r="F235" s="10" t="s">
        <v>4193</v>
      </c>
      <c r="G235" s="9" t="s">
        <v>0</v>
      </c>
      <c r="H235" s="33">
        <v>95</v>
      </c>
      <c r="I235" s="30" t="str">
        <f t="shared" si="33"/>
        <v>點選以開啟簡介</v>
      </c>
    </row>
    <row r="236" spans="1:9" s="8" customFormat="1" ht="50.1" customHeight="1" x14ac:dyDescent="0.3">
      <c r="A236" s="34"/>
      <c r="B236" s="11" t="s">
        <v>514</v>
      </c>
      <c r="C236" s="11" t="s">
        <v>4145</v>
      </c>
      <c r="D236" s="12" t="s">
        <v>4144</v>
      </c>
      <c r="E236" s="11" t="s">
        <v>1313</v>
      </c>
      <c r="F236" s="10" t="s">
        <v>4143</v>
      </c>
      <c r="G236" s="9" t="s">
        <v>0</v>
      </c>
      <c r="H236" s="33">
        <v>95</v>
      </c>
      <c r="I236" s="30" t="str">
        <f t="shared" si="33"/>
        <v>點選以開啟簡介</v>
      </c>
    </row>
    <row r="237" spans="1:9" s="8" customFormat="1" ht="60" customHeight="1" x14ac:dyDescent="0.3">
      <c r="A237" s="34"/>
      <c r="B237" s="11" t="s">
        <v>514</v>
      </c>
      <c r="C237" s="11" t="s">
        <v>2391</v>
      </c>
      <c r="D237" s="12" t="s">
        <v>2392</v>
      </c>
      <c r="E237" s="11" t="s">
        <v>1313</v>
      </c>
      <c r="F237" s="10" t="s">
        <v>2393</v>
      </c>
      <c r="G237" s="9" t="s">
        <v>0</v>
      </c>
      <c r="H237" s="33">
        <v>90</v>
      </c>
      <c r="I237" s="30" t="str">
        <f t="shared" si="33"/>
        <v>點選以開啟簡介</v>
      </c>
    </row>
    <row r="238" spans="1:9" s="8" customFormat="1" ht="50.1" customHeight="1" x14ac:dyDescent="0.3">
      <c r="A238" s="34"/>
      <c r="B238" s="11" t="s">
        <v>514</v>
      </c>
      <c r="C238" s="11" t="s">
        <v>6315</v>
      </c>
      <c r="D238" s="12" t="s">
        <v>6314</v>
      </c>
      <c r="E238" s="11" t="s">
        <v>1313</v>
      </c>
      <c r="F238" s="10" t="s">
        <v>6313</v>
      </c>
      <c r="G238" s="9" t="s">
        <v>0</v>
      </c>
      <c r="H238" s="33">
        <v>90</v>
      </c>
      <c r="I238" s="30" t="str">
        <f t="shared" si="33"/>
        <v>點選以開啟簡介</v>
      </c>
    </row>
    <row r="239" spans="1:9" s="8" customFormat="1" ht="50.1" customHeight="1" x14ac:dyDescent="0.3">
      <c r="A239" s="34"/>
      <c r="B239" s="11" t="s">
        <v>514</v>
      </c>
      <c r="C239" s="11" t="s">
        <v>4121</v>
      </c>
      <c r="D239" s="12" t="s">
        <v>4120</v>
      </c>
      <c r="E239" s="11" t="s">
        <v>1313</v>
      </c>
      <c r="F239" s="10" t="s">
        <v>4119</v>
      </c>
      <c r="G239" s="9" t="s">
        <v>0</v>
      </c>
      <c r="H239" s="33">
        <v>100</v>
      </c>
      <c r="I239" s="30" t="str">
        <f t="shared" si="33"/>
        <v>點選以開啟簡介</v>
      </c>
    </row>
    <row r="240" spans="1:9" s="8" customFormat="1" ht="50.1" customHeight="1" x14ac:dyDescent="0.3">
      <c r="A240" s="34"/>
      <c r="B240" s="11" t="s">
        <v>514</v>
      </c>
      <c r="C240" s="11" t="s">
        <v>2394</v>
      </c>
      <c r="D240" s="12" t="s">
        <v>2395</v>
      </c>
      <c r="E240" s="11" t="s">
        <v>1313</v>
      </c>
      <c r="F240" s="10" t="s">
        <v>2396</v>
      </c>
      <c r="G240" s="9" t="s">
        <v>0</v>
      </c>
      <c r="H240" s="33">
        <v>24.99</v>
      </c>
      <c r="I240" s="30" t="str">
        <f t="shared" si="33"/>
        <v>點選以開啟簡介</v>
      </c>
    </row>
    <row r="241" spans="1:9" s="8" customFormat="1" ht="50.1" customHeight="1" x14ac:dyDescent="0.3">
      <c r="A241" s="34"/>
      <c r="B241" s="11" t="s">
        <v>514</v>
      </c>
      <c r="C241" s="11" t="s">
        <v>2397</v>
      </c>
      <c r="D241" s="12" t="s">
        <v>2398</v>
      </c>
      <c r="E241" s="11" t="s">
        <v>1313</v>
      </c>
      <c r="F241" s="10" t="s">
        <v>2399</v>
      </c>
      <c r="G241" s="9" t="s">
        <v>0</v>
      </c>
      <c r="H241" s="33">
        <v>90</v>
      </c>
      <c r="I241" s="30" t="str">
        <f t="shared" ref="I241:I288" si="34">HYPERLINK(CONCATENATE("https://www.amazon.com/s?k=",F241),"點選以開啟簡介")</f>
        <v>點選以開啟簡介</v>
      </c>
    </row>
    <row r="242" spans="1:9" s="8" customFormat="1" ht="50.1" customHeight="1" x14ac:dyDescent="0.3">
      <c r="A242" s="34"/>
      <c r="B242" s="11" t="s">
        <v>514</v>
      </c>
      <c r="C242" s="11" t="s">
        <v>4113</v>
      </c>
      <c r="D242" s="12" t="s">
        <v>4112</v>
      </c>
      <c r="E242" s="11" t="s">
        <v>1313</v>
      </c>
      <c r="F242" s="10" t="s">
        <v>4111</v>
      </c>
      <c r="G242" s="9" t="s">
        <v>0</v>
      </c>
      <c r="H242" s="33">
        <v>24.99</v>
      </c>
      <c r="I242" s="30" t="str">
        <f t="shared" si="34"/>
        <v>點選以開啟簡介</v>
      </c>
    </row>
    <row r="243" spans="1:9" s="8" customFormat="1" ht="50.1" customHeight="1" x14ac:dyDescent="0.3">
      <c r="A243" s="34"/>
      <c r="B243" s="11" t="s">
        <v>514</v>
      </c>
      <c r="C243" s="11" t="s">
        <v>2400</v>
      </c>
      <c r="D243" s="12" t="s">
        <v>2401</v>
      </c>
      <c r="E243" s="11" t="s">
        <v>1313</v>
      </c>
      <c r="F243" s="10" t="s">
        <v>2402</v>
      </c>
      <c r="G243" s="9" t="s">
        <v>0</v>
      </c>
      <c r="H243" s="33">
        <v>85</v>
      </c>
      <c r="I243" s="30" t="str">
        <f t="shared" si="34"/>
        <v>點選以開啟簡介</v>
      </c>
    </row>
    <row r="244" spans="1:9" s="8" customFormat="1" ht="50.1" customHeight="1" x14ac:dyDescent="0.3">
      <c r="A244" s="34"/>
      <c r="B244" s="11" t="s">
        <v>514</v>
      </c>
      <c r="C244" s="11" t="s">
        <v>4177</v>
      </c>
      <c r="D244" s="12" t="s">
        <v>4176</v>
      </c>
      <c r="E244" s="11" t="s">
        <v>1313</v>
      </c>
      <c r="F244" s="10" t="s">
        <v>4175</v>
      </c>
      <c r="G244" s="9" t="s">
        <v>0</v>
      </c>
      <c r="H244" s="33">
        <v>85</v>
      </c>
      <c r="I244" s="30" t="str">
        <f t="shared" si="34"/>
        <v>點選以開啟簡介</v>
      </c>
    </row>
    <row r="245" spans="1:9" s="8" customFormat="1" ht="50.1" customHeight="1" x14ac:dyDescent="0.3">
      <c r="A245" s="34"/>
      <c r="B245" s="11" t="s">
        <v>514</v>
      </c>
      <c r="C245" s="11" t="s">
        <v>2403</v>
      </c>
      <c r="D245" s="12" t="s">
        <v>2404</v>
      </c>
      <c r="E245" s="11" t="s">
        <v>1313</v>
      </c>
      <c r="F245" s="10" t="s">
        <v>2405</v>
      </c>
      <c r="G245" s="9" t="s">
        <v>0</v>
      </c>
      <c r="H245" s="33">
        <v>90</v>
      </c>
      <c r="I245" s="30" t="str">
        <f t="shared" si="34"/>
        <v>點選以開啟簡介</v>
      </c>
    </row>
    <row r="246" spans="1:9" s="8" customFormat="1" ht="50.1" customHeight="1" x14ac:dyDescent="0.3">
      <c r="A246" s="34"/>
      <c r="B246" s="11" t="s">
        <v>514</v>
      </c>
      <c r="C246" s="11" t="s">
        <v>6312</v>
      </c>
      <c r="D246" s="12" t="s">
        <v>6311</v>
      </c>
      <c r="E246" s="11" t="s">
        <v>1313</v>
      </c>
      <c r="F246" s="10" t="s">
        <v>6310</v>
      </c>
      <c r="G246" s="9" t="s">
        <v>0</v>
      </c>
      <c r="H246" s="33">
        <v>100</v>
      </c>
      <c r="I246" s="30" t="str">
        <f t="shared" si="34"/>
        <v>點選以開啟簡介</v>
      </c>
    </row>
    <row r="247" spans="1:9" s="8" customFormat="1" ht="50.1" customHeight="1" x14ac:dyDescent="0.3">
      <c r="A247" s="34"/>
      <c r="B247" s="11" t="s">
        <v>514</v>
      </c>
      <c r="C247" s="11" t="s">
        <v>4213</v>
      </c>
      <c r="D247" s="12" t="s">
        <v>4212</v>
      </c>
      <c r="E247" s="11" t="s">
        <v>1313</v>
      </c>
      <c r="F247" s="10" t="s">
        <v>4211</v>
      </c>
      <c r="G247" s="9" t="s">
        <v>0</v>
      </c>
      <c r="H247" s="33">
        <v>150</v>
      </c>
      <c r="I247" s="30" t="str">
        <f t="shared" si="34"/>
        <v>點選以開啟簡介</v>
      </c>
    </row>
    <row r="248" spans="1:9" s="8" customFormat="1" ht="50.1" customHeight="1" x14ac:dyDescent="0.3">
      <c r="A248" s="34"/>
      <c r="B248" s="11" t="s">
        <v>514</v>
      </c>
      <c r="C248" s="11" t="s">
        <v>2406</v>
      </c>
      <c r="D248" s="12" t="s">
        <v>2407</v>
      </c>
      <c r="E248" s="11" t="s">
        <v>1313</v>
      </c>
      <c r="F248" s="10" t="s">
        <v>2408</v>
      </c>
      <c r="G248" s="9" t="s">
        <v>0</v>
      </c>
      <c r="H248" s="33">
        <v>150</v>
      </c>
      <c r="I248" s="30" t="str">
        <f t="shared" si="34"/>
        <v>點選以開啟簡介</v>
      </c>
    </row>
    <row r="249" spans="1:9" s="8" customFormat="1" ht="50.1" customHeight="1" x14ac:dyDescent="0.3">
      <c r="A249" s="34"/>
      <c r="B249" s="11" t="s">
        <v>514</v>
      </c>
      <c r="C249" s="11" t="s">
        <v>4214</v>
      </c>
      <c r="D249" s="12" t="s">
        <v>2409</v>
      </c>
      <c r="E249" s="11" t="s">
        <v>1313</v>
      </c>
      <c r="F249" s="10" t="s">
        <v>2410</v>
      </c>
      <c r="G249" s="9" t="s">
        <v>0</v>
      </c>
      <c r="H249" s="33">
        <v>150</v>
      </c>
      <c r="I249" s="30" t="str">
        <f t="shared" si="34"/>
        <v>點選以開啟簡介</v>
      </c>
    </row>
    <row r="250" spans="1:9" s="8" customFormat="1" ht="50.1" customHeight="1" x14ac:dyDescent="0.3">
      <c r="A250" s="34"/>
      <c r="B250" s="11" t="s">
        <v>514</v>
      </c>
      <c r="C250" s="11" t="s">
        <v>2411</v>
      </c>
      <c r="D250" s="12" t="s">
        <v>2412</v>
      </c>
      <c r="E250" s="11" t="s">
        <v>1313</v>
      </c>
      <c r="F250" s="10" t="s">
        <v>2413</v>
      </c>
      <c r="G250" s="9" t="s">
        <v>0</v>
      </c>
      <c r="H250" s="33">
        <v>150</v>
      </c>
      <c r="I250" s="30" t="str">
        <f t="shared" si="34"/>
        <v>點選以開啟簡介</v>
      </c>
    </row>
    <row r="251" spans="1:9" s="8" customFormat="1" ht="50.1" customHeight="1" x14ac:dyDescent="0.3">
      <c r="A251" s="34"/>
      <c r="B251" s="11" t="s">
        <v>514</v>
      </c>
      <c r="C251" s="11" t="s">
        <v>6309</v>
      </c>
      <c r="D251" s="12" t="s">
        <v>6308</v>
      </c>
      <c r="E251" s="11" t="s">
        <v>1313</v>
      </c>
      <c r="F251" s="10" t="s">
        <v>6307</v>
      </c>
      <c r="G251" s="9" t="s">
        <v>0</v>
      </c>
      <c r="H251" s="33">
        <v>150</v>
      </c>
      <c r="I251" s="30" t="str">
        <f t="shared" si="34"/>
        <v>點選以開啟簡介</v>
      </c>
    </row>
    <row r="252" spans="1:9" s="8" customFormat="1" ht="50.1" customHeight="1" x14ac:dyDescent="0.3">
      <c r="A252" s="34"/>
      <c r="B252" s="11" t="s">
        <v>514</v>
      </c>
      <c r="C252" s="11" t="s">
        <v>6306</v>
      </c>
      <c r="D252" s="12" t="s">
        <v>4118</v>
      </c>
      <c r="E252" s="11" t="s">
        <v>1313</v>
      </c>
      <c r="F252" s="10" t="s">
        <v>4117</v>
      </c>
      <c r="G252" s="9" t="s">
        <v>0</v>
      </c>
      <c r="H252" s="33">
        <v>150</v>
      </c>
      <c r="I252" s="30" t="str">
        <f t="shared" si="34"/>
        <v>點選以開啟簡介</v>
      </c>
    </row>
    <row r="253" spans="1:9" s="8" customFormat="1" ht="50.1" customHeight="1" x14ac:dyDescent="0.3">
      <c r="A253" s="34"/>
      <c r="B253" s="11" t="s">
        <v>514</v>
      </c>
      <c r="C253" s="11" t="s">
        <v>4204</v>
      </c>
      <c r="D253" s="12" t="s">
        <v>4203</v>
      </c>
      <c r="E253" s="11" t="s">
        <v>1313</v>
      </c>
      <c r="F253" s="10" t="s">
        <v>4202</v>
      </c>
      <c r="G253" s="9" t="s">
        <v>0</v>
      </c>
      <c r="H253" s="33">
        <v>150</v>
      </c>
      <c r="I253" s="30" t="str">
        <f t="shared" si="34"/>
        <v>點選以開啟簡介</v>
      </c>
    </row>
    <row r="254" spans="1:9" s="8" customFormat="1" ht="50.1" customHeight="1" x14ac:dyDescent="0.3">
      <c r="A254" s="34"/>
      <c r="B254" s="11" t="s">
        <v>514</v>
      </c>
      <c r="C254" s="11" t="s">
        <v>4110</v>
      </c>
      <c r="D254" s="12" t="s">
        <v>4109</v>
      </c>
      <c r="E254" s="11" t="s">
        <v>1313</v>
      </c>
      <c r="F254" s="10" t="s">
        <v>4108</v>
      </c>
      <c r="G254" s="9" t="s">
        <v>0</v>
      </c>
      <c r="H254" s="33">
        <v>150</v>
      </c>
      <c r="I254" s="30" t="str">
        <f t="shared" si="34"/>
        <v>點選以開啟簡介</v>
      </c>
    </row>
    <row r="255" spans="1:9" s="8" customFormat="1" ht="50.1" customHeight="1" x14ac:dyDescent="0.3">
      <c r="A255" s="34"/>
      <c r="B255" s="11" t="s">
        <v>514</v>
      </c>
      <c r="C255" s="11" t="s">
        <v>2414</v>
      </c>
      <c r="D255" s="12" t="s">
        <v>2415</v>
      </c>
      <c r="E255" s="11" t="s">
        <v>1313</v>
      </c>
      <c r="F255" s="10" t="s">
        <v>2416</v>
      </c>
      <c r="G255" s="9" t="s">
        <v>0</v>
      </c>
      <c r="H255" s="33">
        <v>175</v>
      </c>
      <c r="I255" s="30" t="str">
        <f t="shared" si="34"/>
        <v>點選以開啟簡介</v>
      </c>
    </row>
    <row r="256" spans="1:9" s="8" customFormat="1" ht="50.1" customHeight="1" x14ac:dyDescent="0.3">
      <c r="A256" s="34"/>
      <c r="B256" s="11" t="s">
        <v>514</v>
      </c>
      <c r="C256" s="11" t="s">
        <v>2417</v>
      </c>
      <c r="D256" s="12" t="s">
        <v>2418</v>
      </c>
      <c r="E256" s="11" t="s">
        <v>1313</v>
      </c>
      <c r="F256" s="10" t="s">
        <v>2419</v>
      </c>
      <c r="G256" s="9" t="s">
        <v>0</v>
      </c>
      <c r="H256" s="33">
        <v>175</v>
      </c>
      <c r="I256" s="30" t="str">
        <f t="shared" si="34"/>
        <v>點選以開啟簡介</v>
      </c>
    </row>
    <row r="257" spans="1:9" s="8" customFormat="1" ht="50.1" customHeight="1" x14ac:dyDescent="0.3">
      <c r="A257" s="34"/>
      <c r="B257" s="11" t="s">
        <v>514</v>
      </c>
      <c r="C257" s="11" t="s">
        <v>2420</v>
      </c>
      <c r="D257" s="12" t="s">
        <v>2421</v>
      </c>
      <c r="E257" s="11" t="s">
        <v>1313</v>
      </c>
      <c r="F257" s="10" t="s">
        <v>662</v>
      </c>
      <c r="G257" s="9" t="s">
        <v>0</v>
      </c>
      <c r="H257" s="33">
        <v>85</v>
      </c>
      <c r="I257" s="30" t="str">
        <f t="shared" si="34"/>
        <v>點選以開啟簡介</v>
      </c>
    </row>
    <row r="258" spans="1:9" s="8" customFormat="1" ht="50.1" customHeight="1" x14ac:dyDescent="0.3">
      <c r="A258" s="34"/>
      <c r="B258" s="11" t="s">
        <v>514</v>
      </c>
      <c r="C258" s="11" t="s">
        <v>2422</v>
      </c>
      <c r="D258" s="12" t="s">
        <v>2423</v>
      </c>
      <c r="E258" s="11" t="s">
        <v>1313</v>
      </c>
      <c r="F258" s="10" t="s">
        <v>2424</v>
      </c>
      <c r="G258" s="9" t="s">
        <v>0</v>
      </c>
      <c r="H258" s="33">
        <v>175</v>
      </c>
      <c r="I258" s="30" t="str">
        <f t="shared" si="34"/>
        <v>點選以開啟簡介</v>
      </c>
    </row>
    <row r="259" spans="1:9" s="8" customFormat="1" ht="50.1" customHeight="1" x14ac:dyDescent="0.3">
      <c r="A259" s="34"/>
      <c r="B259" s="11" t="s">
        <v>514</v>
      </c>
      <c r="C259" s="11" t="s">
        <v>4127</v>
      </c>
      <c r="D259" s="12" t="s">
        <v>4126</v>
      </c>
      <c r="E259" s="11" t="s">
        <v>1313</v>
      </c>
      <c r="F259" s="10" t="s">
        <v>4125</v>
      </c>
      <c r="G259" s="9" t="s">
        <v>0</v>
      </c>
      <c r="H259" s="33">
        <v>24.99</v>
      </c>
      <c r="I259" s="30" t="str">
        <f t="shared" si="34"/>
        <v>點選以開啟簡介</v>
      </c>
    </row>
    <row r="260" spans="1:9" s="8" customFormat="1" ht="50.1" customHeight="1" x14ac:dyDescent="0.3">
      <c r="A260" s="34"/>
      <c r="B260" s="11" t="s">
        <v>514</v>
      </c>
      <c r="C260" s="11" t="s">
        <v>4189</v>
      </c>
      <c r="D260" s="12" t="s">
        <v>4188</v>
      </c>
      <c r="E260" s="11" t="s">
        <v>1313</v>
      </c>
      <c r="F260" s="10" t="s">
        <v>4187</v>
      </c>
      <c r="G260" s="9" t="s">
        <v>0</v>
      </c>
      <c r="H260" s="33">
        <v>90</v>
      </c>
      <c r="I260" s="30" t="str">
        <f t="shared" si="34"/>
        <v>點選以開啟簡介</v>
      </c>
    </row>
    <row r="261" spans="1:9" s="8" customFormat="1" ht="50.1" customHeight="1" x14ac:dyDescent="0.3">
      <c r="A261" s="34"/>
      <c r="B261" s="11" t="s">
        <v>514</v>
      </c>
      <c r="C261" s="11" t="s">
        <v>6305</v>
      </c>
      <c r="D261" s="12" t="s">
        <v>661</v>
      </c>
      <c r="E261" s="11" t="s">
        <v>1313</v>
      </c>
      <c r="F261" s="10" t="s">
        <v>6304</v>
      </c>
      <c r="G261" s="9" t="s">
        <v>0</v>
      </c>
      <c r="H261" s="33">
        <v>24.99</v>
      </c>
      <c r="I261" s="30" t="str">
        <f t="shared" si="34"/>
        <v>點選以開啟簡介</v>
      </c>
    </row>
    <row r="262" spans="1:9" s="8" customFormat="1" ht="50.1" customHeight="1" x14ac:dyDescent="0.3">
      <c r="A262" s="34"/>
      <c r="B262" s="11" t="s">
        <v>514</v>
      </c>
      <c r="C262" s="11" t="s">
        <v>4133</v>
      </c>
      <c r="D262" s="12" t="s">
        <v>4132</v>
      </c>
      <c r="E262" s="11" t="s">
        <v>1313</v>
      </c>
      <c r="F262" s="10" t="s">
        <v>4131</v>
      </c>
      <c r="G262" s="9" t="s">
        <v>0</v>
      </c>
      <c r="H262" s="33">
        <v>75</v>
      </c>
      <c r="I262" s="30" t="str">
        <f t="shared" si="34"/>
        <v>點選以開啟簡介</v>
      </c>
    </row>
    <row r="263" spans="1:9" s="8" customFormat="1" ht="50.1" customHeight="1" x14ac:dyDescent="0.3">
      <c r="A263" s="34"/>
      <c r="B263" s="11" t="s">
        <v>514</v>
      </c>
      <c r="C263" s="11" t="s">
        <v>4174</v>
      </c>
      <c r="D263" s="12" t="s">
        <v>4173</v>
      </c>
      <c r="E263" s="11" t="s">
        <v>1313</v>
      </c>
      <c r="F263" s="10" t="s">
        <v>663</v>
      </c>
      <c r="G263" s="9" t="s">
        <v>0</v>
      </c>
      <c r="H263" s="33">
        <v>90</v>
      </c>
      <c r="I263" s="30" t="str">
        <f t="shared" si="34"/>
        <v>點選以開啟簡介</v>
      </c>
    </row>
    <row r="264" spans="1:9" s="8" customFormat="1" ht="50.1" customHeight="1" x14ac:dyDescent="0.3">
      <c r="A264" s="34"/>
      <c r="B264" s="11" t="s">
        <v>514</v>
      </c>
      <c r="C264" s="11" t="s">
        <v>4116</v>
      </c>
      <c r="D264" s="12" t="s">
        <v>4115</v>
      </c>
      <c r="E264" s="11" t="s">
        <v>1313</v>
      </c>
      <c r="F264" s="10" t="s">
        <v>4114</v>
      </c>
      <c r="G264" s="9" t="s">
        <v>0</v>
      </c>
      <c r="H264" s="33">
        <v>24.99</v>
      </c>
      <c r="I264" s="30" t="str">
        <f t="shared" si="34"/>
        <v>點選以開啟簡介</v>
      </c>
    </row>
    <row r="265" spans="1:9" s="8" customFormat="1" ht="50.1" customHeight="1" x14ac:dyDescent="0.3">
      <c r="A265" s="34"/>
      <c r="B265" s="11" t="s">
        <v>514</v>
      </c>
      <c r="C265" s="11" t="s">
        <v>4163</v>
      </c>
      <c r="D265" s="12" t="s">
        <v>4162</v>
      </c>
      <c r="E265" s="11" t="s">
        <v>1313</v>
      </c>
      <c r="F265" s="10" t="s">
        <v>4161</v>
      </c>
      <c r="G265" s="9" t="s">
        <v>0</v>
      </c>
      <c r="H265" s="33">
        <v>90</v>
      </c>
      <c r="I265" s="30" t="str">
        <f t="shared" si="34"/>
        <v>點選以開啟簡介</v>
      </c>
    </row>
    <row r="266" spans="1:9" s="8" customFormat="1" ht="50.1" customHeight="1" x14ac:dyDescent="0.3">
      <c r="A266" s="34"/>
      <c r="B266" s="11" t="s">
        <v>514</v>
      </c>
      <c r="C266" s="11" t="s">
        <v>4142</v>
      </c>
      <c r="D266" s="12" t="s">
        <v>4141</v>
      </c>
      <c r="E266" s="11" t="s">
        <v>1313</v>
      </c>
      <c r="F266" s="10" t="s">
        <v>4140</v>
      </c>
      <c r="G266" s="9" t="s">
        <v>0</v>
      </c>
      <c r="H266" s="33">
        <v>85</v>
      </c>
      <c r="I266" s="30" t="str">
        <f t="shared" si="34"/>
        <v>點選以開啟簡介</v>
      </c>
    </row>
    <row r="267" spans="1:9" s="8" customFormat="1" ht="50.1" customHeight="1" x14ac:dyDescent="0.3">
      <c r="A267" s="34"/>
      <c r="B267" s="11" t="s">
        <v>514</v>
      </c>
      <c r="C267" s="11" t="s">
        <v>4166</v>
      </c>
      <c r="D267" s="12" t="s">
        <v>4165</v>
      </c>
      <c r="E267" s="11" t="s">
        <v>1313</v>
      </c>
      <c r="F267" s="10" t="s">
        <v>4164</v>
      </c>
      <c r="G267" s="9" t="s">
        <v>0</v>
      </c>
      <c r="H267" s="33">
        <v>90</v>
      </c>
      <c r="I267" s="30" t="str">
        <f t="shared" si="34"/>
        <v>點選以開啟簡介</v>
      </c>
    </row>
    <row r="268" spans="1:9" s="8" customFormat="1" ht="50.1" customHeight="1" x14ac:dyDescent="0.3">
      <c r="A268" s="34"/>
      <c r="B268" s="11" t="s">
        <v>514</v>
      </c>
      <c r="C268" s="11" t="s">
        <v>2425</v>
      </c>
      <c r="D268" s="12" t="s">
        <v>2426</v>
      </c>
      <c r="E268" s="11" t="s">
        <v>1313</v>
      </c>
      <c r="F268" s="10" t="s">
        <v>2427</v>
      </c>
      <c r="G268" s="9" t="s">
        <v>0</v>
      </c>
      <c r="H268" s="33">
        <v>100</v>
      </c>
      <c r="I268" s="30" t="str">
        <f t="shared" si="34"/>
        <v>點選以開啟簡介</v>
      </c>
    </row>
    <row r="269" spans="1:9" s="8" customFormat="1" ht="50.1" customHeight="1" x14ac:dyDescent="0.3">
      <c r="A269" s="34"/>
      <c r="B269" s="11" t="s">
        <v>514</v>
      </c>
      <c r="C269" s="11" t="s">
        <v>4145</v>
      </c>
      <c r="D269" s="12" t="s">
        <v>6303</v>
      </c>
      <c r="E269" s="11" t="s">
        <v>1313</v>
      </c>
      <c r="F269" s="10" t="s">
        <v>6302</v>
      </c>
      <c r="G269" s="9" t="s">
        <v>0</v>
      </c>
      <c r="H269" s="33">
        <v>90</v>
      </c>
      <c r="I269" s="30" t="str">
        <f t="shared" si="34"/>
        <v>點選以開啟簡介</v>
      </c>
    </row>
    <row r="270" spans="1:9" s="8" customFormat="1" ht="50.1" customHeight="1" x14ac:dyDescent="0.3">
      <c r="A270" s="34"/>
      <c r="B270" s="11" t="s">
        <v>514</v>
      </c>
      <c r="C270" s="11" t="s">
        <v>4160</v>
      </c>
      <c r="D270" s="12" t="s">
        <v>4159</v>
      </c>
      <c r="E270" s="11" t="s">
        <v>1313</v>
      </c>
      <c r="F270" s="10" t="s">
        <v>4158</v>
      </c>
      <c r="G270" s="9" t="s">
        <v>0</v>
      </c>
      <c r="H270" s="33">
        <v>85</v>
      </c>
      <c r="I270" s="30" t="str">
        <f t="shared" si="34"/>
        <v>點選以開啟簡介</v>
      </c>
    </row>
    <row r="271" spans="1:9" s="8" customFormat="1" ht="50.1" customHeight="1" x14ac:dyDescent="0.3">
      <c r="A271" s="34"/>
      <c r="B271" s="11" t="s">
        <v>514</v>
      </c>
      <c r="C271" s="11" t="s">
        <v>6301</v>
      </c>
      <c r="D271" s="12" t="s">
        <v>6300</v>
      </c>
      <c r="E271" s="11" t="s">
        <v>1313</v>
      </c>
      <c r="F271" s="10" t="s">
        <v>6299</v>
      </c>
      <c r="G271" s="9" t="s">
        <v>0</v>
      </c>
      <c r="H271" s="33">
        <v>24.99</v>
      </c>
      <c r="I271" s="30" t="str">
        <f t="shared" si="34"/>
        <v>點選以開啟簡介</v>
      </c>
    </row>
    <row r="272" spans="1:9" s="8" customFormat="1" ht="50.1" customHeight="1" x14ac:dyDescent="0.3">
      <c r="A272" s="34"/>
      <c r="B272" s="11" t="s">
        <v>514</v>
      </c>
      <c r="C272" s="11" t="s">
        <v>2428</v>
      </c>
      <c r="D272" s="12" t="s">
        <v>2429</v>
      </c>
      <c r="E272" s="11" t="s">
        <v>1313</v>
      </c>
      <c r="F272" s="10" t="s">
        <v>2430</v>
      </c>
      <c r="G272" s="9" t="s">
        <v>0</v>
      </c>
      <c r="H272" s="33">
        <v>125</v>
      </c>
      <c r="I272" s="30" t="str">
        <f t="shared" si="34"/>
        <v>點選以開啟簡介</v>
      </c>
    </row>
    <row r="273" spans="1:9" s="8" customFormat="1" ht="50.1" customHeight="1" x14ac:dyDescent="0.3">
      <c r="A273" s="34"/>
      <c r="B273" s="11" t="s">
        <v>514</v>
      </c>
      <c r="C273" s="11" t="s">
        <v>6298</v>
      </c>
      <c r="D273" s="12" t="s">
        <v>6297</v>
      </c>
      <c r="E273" s="11" t="s">
        <v>1313</v>
      </c>
      <c r="F273" s="10" t="s">
        <v>6296</v>
      </c>
      <c r="G273" s="9" t="s">
        <v>0</v>
      </c>
      <c r="H273" s="33">
        <v>160</v>
      </c>
      <c r="I273" s="30" t="str">
        <f t="shared" si="34"/>
        <v>點選以開啟簡介</v>
      </c>
    </row>
    <row r="274" spans="1:9" s="8" customFormat="1" ht="60" customHeight="1" x14ac:dyDescent="0.3">
      <c r="A274" s="34"/>
      <c r="B274" s="11" t="s">
        <v>514</v>
      </c>
      <c r="C274" s="11" t="s">
        <v>2431</v>
      </c>
      <c r="D274" s="12" t="s">
        <v>2432</v>
      </c>
      <c r="E274" s="11" t="s">
        <v>1313</v>
      </c>
      <c r="F274" s="10" t="s">
        <v>2433</v>
      </c>
      <c r="G274" s="9" t="s">
        <v>0</v>
      </c>
      <c r="H274" s="33">
        <v>85</v>
      </c>
      <c r="I274" s="30" t="str">
        <f t="shared" si="34"/>
        <v>點選以開啟簡介</v>
      </c>
    </row>
    <row r="275" spans="1:9" s="8" customFormat="1" ht="50.1" customHeight="1" x14ac:dyDescent="0.3">
      <c r="A275" s="34"/>
      <c r="B275" s="11" t="s">
        <v>514</v>
      </c>
      <c r="C275" s="11" t="s">
        <v>1408</v>
      </c>
      <c r="D275" s="12" t="s">
        <v>6295</v>
      </c>
      <c r="E275" s="11" t="s">
        <v>1313</v>
      </c>
      <c r="F275" s="10" t="s">
        <v>6294</v>
      </c>
      <c r="G275" s="9" t="s">
        <v>0</v>
      </c>
      <c r="H275" s="33">
        <v>24.99</v>
      </c>
      <c r="I275" s="30" t="str">
        <f t="shared" si="34"/>
        <v>點選以開啟簡介</v>
      </c>
    </row>
    <row r="276" spans="1:9" s="8" customFormat="1" ht="50.1" customHeight="1" x14ac:dyDescent="0.3">
      <c r="A276" s="34"/>
      <c r="B276" s="11" t="s">
        <v>514</v>
      </c>
      <c r="C276" s="11" t="s">
        <v>2434</v>
      </c>
      <c r="D276" s="12" t="s">
        <v>2435</v>
      </c>
      <c r="E276" s="11" t="s">
        <v>1313</v>
      </c>
      <c r="F276" s="10" t="s">
        <v>2436</v>
      </c>
      <c r="G276" s="9" t="s">
        <v>0</v>
      </c>
      <c r="H276" s="33">
        <v>85</v>
      </c>
      <c r="I276" s="30" t="str">
        <f t="shared" si="34"/>
        <v>點選以開啟簡介</v>
      </c>
    </row>
    <row r="277" spans="1:9" s="8" customFormat="1" ht="50.1" customHeight="1" x14ac:dyDescent="0.3">
      <c r="A277" s="34"/>
      <c r="B277" s="11" t="s">
        <v>514</v>
      </c>
      <c r="C277" s="11" t="s">
        <v>2434</v>
      </c>
      <c r="D277" s="12" t="s">
        <v>2437</v>
      </c>
      <c r="E277" s="11" t="s">
        <v>1313</v>
      </c>
      <c r="F277" s="10" t="s">
        <v>2438</v>
      </c>
      <c r="G277" s="9" t="s">
        <v>0</v>
      </c>
      <c r="H277" s="33">
        <v>85</v>
      </c>
      <c r="I277" s="30" t="str">
        <f t="shared" si="34"/>
        <v>點選以開啟簡介</v>
      </c>
    </row>
    <row r="278" spans="1:9" s="8" customFormat="1" ht="50.1" customHeight="1" x14ac:dyDescent="0.3">
      <c r="A278" s="34"/>
      <c r="B278" s="11" t="s">
        <v>514</v>
      </c>
      <c r="C278" s="11" t="s">
        <v>6293</v>
      </c>
      <c r="D278" s="12" t="s">
        <v>660</v>
      </c>
      <c r="E278" s="11" t="s">
        <v>1313</v>
      </c>
      <c r="F278" s="10" t="s">
        <v>6292</v>
      </c>
      <c r="G278" s="9" t="s">
        <v>0</v>
      </c>
      <c r="H278" s="33">
        <v>24.99</v>
      </c>
      <c r="I278" s="30" t="str">
        <f t="shared" si="34"/>
        <v>點選以開啟簡介</v>
      </c>
    </row>
    <row r="279" spans="1:9" s="8" customFormat="1" ht="50.1" customHeight="1" x14ac:dyDescent="0.3">
      <c r="A279" s="34"/>
      <c r="B279" s="11" t="s">
        <v>514</v>
      </c>
      <c r="C279" s="11" t="s">
        <v>2439</v>
      </c>
      <c r="D279" s="12" t="s">
        <v>513</v>
      </c>
      <c r="E279" s="11" t="s">
        <v>1313</v>
      </c>
      <c r="F279" s="10" t="s">
        <v>2440</v>
      </c>
      <c r="G279" s="9" t="s">
        <v>0</v>
      </c>
      <c r="H279" s="33">
        <v>24.99</v>
      </c>
      <c r="I279" s="30" t="str">
        <f t="shared" si="34"/>
        <v>點選以開啟簡介</v>
      </c>
    </row>
    <row r="280" spans="1:9" s="8" customFormat="1" ht="50.1" customHeight="1" x14ac:dyDescent="0.3">
      <c r="A280" s="34"/>
      <c r="B280" s="11" t="s">
        <v>514</v>
      </c>
      <c r="C280" s="11" t="s">
        <v>4139</v>
      </c>
      <c r="D280" s="12" t="s">
        <v>4138</v>
      </c>
      <c r="E280" s="11" t="s">
        <v>1313</v>
      </c>
      <c r="F280" s="10" t="s">
        <v>4137</v>
      </c>
      <c r="G280" s="9" t="s">
        <v>0</v>
      </c>
      <c r="H280" s="33">
        <v>95</v>
      </c>
      <c r="I280" s="30" t="str">
        <f t="shared" si="34"/>
        <v>點選以開啟簡介</v>
      </c>
    </row>
    <row r="281" spans="1:9" s="8" customFormat="1" ht="50.1" customHeight="1" x14ac:dyDescent="0.3">
      <c r="A281" s="34"/>
      <c r="B281" s="11" t="s">
        <v>514</v>
      </c>
      <c r="C281" s="11" t="s">
        <v>4201</v>
      </c>
      <c r="D281" s="12" t="s">
        <v>4200</v>
      </c>
      <c r="E281" s="11" t="s">
        <v>1313</v>
      </c>
      <c r="F281" s="10" t="s">
        <v>4199</v>
      </c>
      <c r="G281" s="9" t="s">
        <v>0</v>
      </c>
      <c r="H281" s="33">
        <v>90</v>
      </c>
      <c r="I281" s="30" t="str">
        <f t="shared" si="34"/>
        <v>點選以開啟簡介</v>
      </c>
    </row>
    <row r="282" spans="1:9" s="8" customFormat="1" ht="50.1" customHeight="1" x14ac:dyDescent="0.3">
      <c r="A282" s="34"/>
      <c r="B282" s="11" t="s">
        <v>514</v>
      </c>
      <c r="C282" s="11" t="s">
        <v>6291</v>
      </c>
      <c r="D282" s="12" t="s">
        <v>6290</v>
      </c>
      <c r="E282" s="11" t="s">
        <v>1313</v>
      </c>
      <c r="F282" s="10" t="s">
        <v>6289</v>
      </c>
      <c r="G282" s="9" t="s">
        <v>0</v>
      </c>
      <c r="H282" s="33">
        <v>95</v>
      </c>
      <c r="I282" s="30" t="str">
        <f t="shared" si="34"/>
        <v>點選以開啟簡介</v>
      </c>
    </row>
    <row r="283" spans="1:9" s="8" customFormat="1" ht="50.1" customHeight="1" x14ac:dyDescent="0.3">
      <c r="A283" s="34"/>
      <c r="B283" s="11" t="s">
        <v>514</v>
      </c>
      <c r="C283" s="11" t="s">
        <v>4192</v>
      </c>
      <c r="D283" s="12" t="s">
        <v>4191</v>
      </c>
      <c r="E283" s="11" t="s">
        <v>1313</v>
      </c>
      <c r="F283" s="10" t="s">
        <v>4190</v>
      </c>
      <c r="G283" s="9" t="s">
        <v>0</v>
      </c>
      <c r="H283" s="33">
        <v>90</v>
      </c>
      <c r="I283" s="30" t="str">
        <f t="shared" si="34"/>
        <v>點選以開啟簡介</v>
      </c>
    </row>
    <row r="284" spans="1:9" s="8" customFormat="1" ht="50.1" customHeight="1" x14ac:dyDescent="0.3">
      <c r="A284" s="34"/>
      <c r="B284" s="11" t="s">
        <v>514</v>
      </c>
      <c r="C284" s="11" t="s">
        <v>4210</v>
      </c>
      <c r="D284" s="12" t="s">
        <v>4209</v>
      </c>
      <c r="E284" s="11" t="s">
        <v>1313</v>
      </c>
      <c r="F284" s="10" t="s">
        <v>4208</v>
      </c>
      <c r="G284" s="9" t="s">
        <v>0</v>
      </c>
      <c r="H284" s="33">
        <v>29.99</v>
      </c>
      <c r="I284" s="30" t="str">
        <f t="shared" si="34"/>
        <v>點選以開啟簡介</v>
      </c>
    </row>
    <row r="285" spans="1:9" s="8" customFormat="1" ht="50.1" customHeight="1" x14ac:dyDescent="0.3">
      <c r="A285" s="34"/>
      <c r="B285" s="11" t="s">
        <v>514</v>
      </c>
      <c r="C285" s="11" t="s">
        <v>4136</v>
      </c>
      <c r="D285" s="12" t="s">
        <v>4135</v>
      </c>
      <c r="E285" s="11" t="s">
        <v>1313</v>
      </c>
      <c r="F285" s="10" t="s">
        <v>4134</v>
      </c>
      <c r="G285" s="9" t="s">
        <v>0</v>
      </c>
      <c r="H285" s="33">
        <v>24.99</v>
      </c>
      <c r="I285" s="30" t="str">
        <f t="shared" si="34"/>
        <v>點選以開啟簡介</v>
      </c>
    </row>
    <row r="286" spans="1:9" s="8" customFormat="1" ht="50.1" customHeight="1" x14ac:dyDescent="0.3">
      <c r="A286" s="34"/>
      <c r="B286" s="11" t="s">
        <v>514</v>
      </c>
      <c r="C286" s="11" t="s">
        <v>5858</v>
      </c>
      <c r="D286" s="12" t="s">
        <v>6288</v>
      </c>
      <c r="E286" s="11" t="s">
        <v>1313</v>
      </c>
      <c r="F286" s="10" t="s">
        <v>6287</v>
      </c>
      <c r="G286" s="9" t="s">
        <v>0</v>
      </c>
      <c r="H286" s="33">
        <v>24.99</v>
      </c>
      <c r="I286" s="30" t="str">
        <f t="shared" si="34"/>
        <v>點選以開啟簡介</v>
      </c>
    </row>
    <row r="287" spans="1:9" s="8" customFormat="1" ht="50.1" customHeight="1" x14ac:dyDescent="0.3">
      <c r="A287" s="34"/>
      <c r="B287" s="11" t="s">
        <v>514</v>
      </c>
      <c r="C287" s="11" t="s">
        <v>4180</v>
      </c>
      <c r="D287" s="12" t="s">
        <v>4179</v>
      </c>
      <c r="E287" s="11" t="s">
        <v>1313</v>
      </c>
      <c r="F287" s="10" t="s">
        <v>4178</v>
      </c>
      <c r="G287" s="9" t="s">
        <v>0</v>
      </c>
      <c r="H287" s="33">
        <v>90</v>
      </c>
      <c r="I287" s="30" t="str">
        <f t="shared" si="34"/>
        <v>點選以開啟簡介</v>
      </c>
    </row>
    <row r="288" spans="1:9" s="8" customFormat="1" ht="50.1" customHeight="1" x14ac:dyDescent="0.3">
      <c r="A288" s="34"/>
      <c r="B288" s="11" t="s">
        <v>514</v>
      </c>
      <c r="C288" s="11" t="s">
        <v>2441</v>
      </c>
      <c r="D288" s="12" t="s">
        <v>2442</v>
      </c>
      <c r="E288" s="11" t="s">
        <v>1313</v>
      </c>
      <c r="F288" s="10" t="s">
        <v>2443</v>
      </c>
      <c r="G288" s="9" t="s">
        <v>0</v>
      </c>
      <c r="H288" s="33">
        <v>85</v>
      </c>
      <c r="I288" s="30" t="str">
        <f t="shared" si="34"/>
        <v>點選以開啟簡介</v>
      </c>
    </row>
    <row r="289" spans="1:9" s="8" customFormat="1" ht="50.1" customHeight="1" x14ac:dyDescent="0.3">
      <c r="A289" s="34"/>
      <c r="B289" s="11" t="s">
        <v>46</v>
      </c>
      <c r="C289" s="11" t="s">
        <v>4587</v>
      </c>
      <c r="D289" s="12" t="s">
        <v>4586</v>
      </c>
      <c r="E289" s="11" t="s">
        <v>1313</v>
      </c>
      <c r="F289" s="10" t="s">
        <v>4585</v>
      </c>
      <c r="G289" s="9" t="s">
        <v>0</v>
      </c>
      <c r="H289" s="33">
        <v>88</v>
      </c>
      <c r="I289" s="30" t="str">
        <f t="shared" ref="I289:I290" si="35">HYPERLINK(CONCATENATE("https://www.amazon.com/s?k=",F289),"點選以開啟簡介")</f>
        <v>點選以開啟簡介</v>
      </c>
    </row>
    <row r="290" spans="1:9" s="8" customFormat="1" ht="50.1" customHeight="1" x14ac:dyDescent="0.3">
      <c r="A290" s="34"/>
      <c r="B290" s="11" t="s">
        <v>46</v>
      </c>
      <c r="C290" s="11" t="s">
        <v>2444</v>
      </c>
      <c r="D290" s="12" t="s">
        <v>2445</v>
      </c>
      <c r="E290" s="11" t="s">
        <v>1313</v>
      </c>
      <c r="F290" s="10" t="s">
        <v>2446</v>
      </c>
      <c r="G290" s="9" t="s">
        <v>0</v>
      </c>
      <c r="H290" s="33">
        <v>70</v>
      </c>
      <c r="I290" s="30" t="str">
        <f t="shared" si="35"/>
        <v>點選以開啟簡介</v>
      </c>
    </row>
    <row r="291" spans="1:9" s="8" customFormat="1" ht="50.1" customHeight="1" x14ac:dyDescent="0.3">
      <c r="A291" s="34"/>
      <c r="B291" s="11" t="s">
        <v>46</v>
      </c>
      <c r="C291" s="11" t="s">
        <v>2447</v>
      </c>
      <c r="D291" s="12" t="s">
        <v>2448</v>
      </c>
      <c r="E291" s="11" t="s">
        <v>1313</v>
      </c>
      <c r="F291" s="10" t="s">
        <v>2449</v>
      </c>
      <c r="G291" s="9" t="s">
        <v>0</v>
      </c>
      <c r="H291" s="33">
        <v>70</v>
      </c>
      <c r="I291" s="30" t="str">
        <f t="shared" ref="I291:I299" si="36">HYPERLINK(CONCATENATE("https://www.amazon.com/s?k=",F291),"點選以開啟簡介")</f>
        <v>點選以開啟簡介</v>
      </c>
    </row>
    <row r="292" spans="1:9" s="8" customFormat="1" ht="50.1" customHeight="1" x14ac:dyDescent="0.3">
      <c r="A292" s="34"/>
      <c r="B292" s="11" t="s">
        <v>46</v>
      </c>
      <c r="C292" s="11" t="s">
        <v>4662</v>
      </c>
      <c r="D292" s="12" t="s">
        <v>4661</v>
      </c>
      <c r="E292" s="11" t="s">
        <v>1313</v>
      </c>
      <c r="F292" s="10" t="s">
        <v>4660</v>
      </c>
      <c r="G292" s="9" t="s">
        <v>0</v>
      </c>
      <c r="H292" s="33">
        <v>80</v>
      </c>
      <c r="I292" s="30" t="str">
        <f t="shared" si="36"/>
        <v>點選以開啟簡介</v>
      </c>
    </row>
    <row r="293" spans="1:9" s="8" customFormat="1" ht="50.1" customHeight="1" x14ac:dyDescent="0.3">
      <c r="A293" s="34"/>
      <c r="B293" s="11" t="s">
        <v>46</v>
      </c>
      <c r="C293" s="11" t="s">
        <v>2450</v>
      </c>
      <c r="D293" s="12" t="s">
        <v>2451</v>
      </c>
      <c r="E293" s="11" t="s">
        <v>1313</v>
      </c>
      <c r="F293" s="10" t="s">
        <v>2452</v>
      </c>
      <c r="G293" s="9" t="s">
        <v>0</v>
      </c>
      <c r="H293" s="33">
        <v>80</v>
      </c>
      <c r="I293" s="30" t="str">
        <f t="shared" si="36"/>
        <v>點選以開啟簡介</v>
      </c>
    </row>
    <row r="294" spans="1:9" s="8" customFormat="1" ht="50.1" customHeight="1" x14ac:dyDescent="0.3">
      <c r="A294" s="34"/>
      <c r="B294" s="11" t="s">
        <v>46</v>
      </c>
      <c r="C294" s="11" t="s">
        <v>4604</v>
      </c>
      <c r="D294" s="12" t="s">
        <v>4603</v>
      </c>
      <c r="E294" s="11" t="s">
        <v>1313</v>
      </c>
      <c r="F294" s="10" t="s">
        <v>4602</v>
      </c>
      <c r="G294" s="9" t="s">
        <v>0</v>
      </c>
      <c r="H294" s="33">
        <v>70</v>
      </c>
      <c r="I294" s="30" t="str">
        <f t="shared" si="36"/>
        <v>點選以開啟簡介</v>
      </c>
    </row>
    <row r="295" spans="1:9" s="8" customFormat="1" ht="50.1" customHeight="1" x14ac:dyDescent="0.3">
      <c r="A295" s="34"/>
      <c r="B295" s="11" t="s">
        <v>46</v>
      </c>
      <c r="C295" s="11" t="s">
        <v>4607</v>
      </c>
      <c r="D295" s="12" t="s">
        <v>4606</v>
      </c>
      <c r="E295" s="11" t="s">
        <v>1313</v>
      </c>
      <c r="F295" s="10" t="s">
        <v>4605</v>
      </c>
      <c r="G295" s="9" t="s">
        <v>0</v>
      </c>
      <c r="H295" s="33">
        <v>103</v>
      </c>
      <c r="I295" s="30" t="str">
        <f t="shared" si="36"/>
        <v>點選以開啟簡介</v>
      </c>
    </row>
    <row r="296" spans="1:9" s="8" customFormat="1" ht="50.1" customHeight="1" x14ac:dyDescent="0.3">
      <c r="A296" s="34"/>
      <c r="B296" s="11" t="s">
        <v>46</v>
      </c>
      <c r="C296" s="11" t="s">
        <v>2453</v>
      </c>
      <c r="D296" s="12" t="s">
        <v>2454</v>
      </c>
      <c r="E296" s="11" t="s">
        <v>1313</v>
      </c>
      <c r="F296" s="10" t="s">
        <v>2455</v>
      </c>
      <c r="G296" s="9" t="s">
        <v>0</v>
      </c>
      <c r="H296" s="33">
        <v>130</v>
      </c>
      <c r="I296" s="30" t="str">
        <f t="shared" si="36"/>
        <v>點選以開啟簡介</v>
      </c>
    </row>
    <row r="297" spans="1:9" s="8" customFormat="1" ht="50.1" customHeight="1" x14ac:dyDescent="0.3">
      <c r="A297" s="34"/>
      <c r="B297" s="11" t="s">
        <v>46</v>
      </c>
      <c r="C297" s="11" t="s">
        <v>4619</v>
      </c>
      <c r="D297" s="12" t="s">
        <v>4618</v>
      </c>
      <c r="E297" s="11" t="s">
        <v>1313</v>
      </c>
      <c r="F297" s="10" t="s">
        <v>4617</v>
      </c>
      <c r="G297" s="9" t="s">
        <v>0</v>
      </c>
      <c r="H297" s="33">
        <v>122</v>
      </c>
      <c r="I297" s="30" t="str">
        <f t="shared" si="36"/>
        <v>點選以開啟簡介</v>
      </c>
    </row>
    <row r="298" spans="1:9" s="8" customFormat="1" ht="50.1" customHeight="1" x14ac:dyDescent="0.3">
      <c r="A298" s="34"/>
      <c r="B298" s="11" t="s">
        <v>46</v>
      </c>
      <c r="C298" s="11" t="s">
        <v>4625</v>
      </c>
      <c r="D298" s="12" t="s">
        <v>4624</v>
      </c>
      <c r="E298" s="11" t="s">
        <v>1313</v>
      </c>
      <c r="F298" s="10" t="s">
        <v>4623</v>
      </c>
      <c r="G298" s="9" t="s">
        <v>0</v>
      </c>
      <c r="H298" s="33">
        <v>70</v>
      </c>
      <c r="I298" s="30" t="str">
        <f t="shared" si="36"/>
        <v>點選以開啟簡介</v>
      </c>
    </row>
    <row r="299" spans="1:9" s="8" customFormat="1" ht="50.1" customHeight="1" x14ac:dyDescent="0.3">
      <c r="A299" s="34"/>
      <c r="B299" s="11" t="s">
        <v>46</v>
      </c>
      <c r="C299" s="11" t="s">
        <v>2456</v>
      </c>
      <c r="D299" s="12" t="s">
        <v>2457</v>
      </c>
      <c r="E299" s="11" t="s">
        <v>1313</v>
      </c>
      <c r="F299" s="10" t="s">
        <v>2458</v>
      </c>
      <c r="G299" s="9" t="s">
        <v>0</v>
      </c>
      <c r="H299" s="33">
        <v>80</v>
      </c>
      <c r="I299" s="30" t="str">
        <f t="shared" si="36"/>
        <v>點選以開啟簡介</v>
      </c>
    </row>
    <row r="300" spans="1:9" s="8" customFormat="1" ht="50.1" customHeight="1" x14ac:dyDescent="0.3">
      <c r="A300" s="34"/>
      <c r="B300" s="11" t="s">
        <v>45</v>
      </c>
      <c r="C300" s="11" t="s">
        <v>4598</v>
      </c>
      <c r="D300" s="12" t="s">
        <v>4597</v>
      </c>
      <c r="E300" s="11" t="s">
        <v>1313</v>
      </c>
      <c r="F300" s="10" t="s">
        <v>4596</v>
      </c>
      <c r="G300" s="9" t="s">
        <v>0</v>
      </c>
      <c r="H300" s="33">
        <v>80</v>
      </c>
      <c r="I300" s="30" t="str">
        <f t="shared" ref="I300:I314" si="37">HYPERLINK(CONCATENATE("https://www.amazon.com/s?k=",F300),"點選以開啟簡介")</f>
        <v>點選以開啟簡介</v>
      </c>
    </row>
    <row r="301" spans="1:9" s="8" customFormat="1" ht="50.1" customHeight="1" x14ac:dyDescent="0.3">
      <c r="A301" s="34"/>
      <c r="B301" s="11" t="s">
        <v>45</v>
      </c>
      <c r="C301" s="11" t="s">
        <v>4622</v>
      </c>
      <c r="D301" s="12" t="s">
        <v>4621</v>
      </c>
      <c r="E301" s="11" t="s">
        <v>1313</v>
      </c>
      <c r="F301" s="10" t="s">
        <v>4620</v>
      </c>
      <c r="G301" s="9" t="s">
        <v>0</v>
      </c>
      <c r="H301" s="33">
        <v>103</v>
      </c>
      <c r="I301" s="30" t="str">
        <f t="shared" si="37"/>
        <v>點選以開啟簡介</v>
      </c>
    </row>
    <row r="302" spans="1:9" s="8" customFormat="1" ht="50.1" customHeight="1" x14ac:dyDescent="0.3">
      <c r="A302" s="34"/>
      <c r="B302" s="11" t="s">
        <v>45</v>
      </c>
      <c r="C302" s="11" t="s">
        <v>2459</v>
      </c>
      <c r="D302" s="12" t="s">
        <v>2460</v>
      </c>
      <c r="E302" s="11" t="s">
        <v>1313</v>
      </c>
      <c r="F302" s="10" t="s">
        <v>2461</v>
      </c>
      <c r="G302" s="9" t="s">
        <v>0</v>
      </c>
      <c r="H302" s="33">
        <v>80</v>
      </c>
      <c r="I302" s="30" t="str">
        <f t="shared" si="37"/>
        <v>點選以開啟簡介</v>
      </c>
    </row>
    <row r="303" spans="1:9" s="8" customFormat="1" ht="50.1" customHeight="1" x14ac:dyDescent="0.3">
      <c r="A303" s="34"/>
      <c r="B303" s="11" t="s">
        <v>45</v>
      </c>
      <c r="C303" s="11" t="s">
        <v>4590</v>
      </c>
      <c r="D303" s="12" t="s">
        <v>4589</v>
      </c>
      <c r="E303" s="11" t="s">
        <v>1313</v>
      </c>
      <c r="F303" s="10" t="s">
        <v>4588</v>
      </c>
      <c r="G303" s="9" t="s">
        <v>0</v>
      </c>
      <c r="H303" s="33">
        <v>103</v>
      </c>
      <c r="I303" s="30" t="str">
        <f t="shared" si="37"/>
        <v>點選以開啟簡介</v>
      </c>
    </row>
    <row r="304" spans="1:9" s="8" customFormat="1" ht="50.1" customHeight="1" x14ac:dyDescent="0.3">
      <c r="A304" s="34"/>
      <c r="B304" s="11" t="s">
        <v>45</v>
      </c>
      <c r="C304" s="11" t="s">
        <v>2462</v>
      </c>
      <c r="D304" s="12" t="s">
        <v>2463</v>
      </c>
      <c r="E304" s="11" t="s">
        <v>1313</v>
      </c>
      <c r="F304" s="10" t="s">
        <v>2464</v>
      </c>
      <c r="G304" s="9" t="s">
        <v>0</v>
      </c>
      <c r="H304" s="33">
        <v>30</v>
      </c>
      <c r="I304" s="30" t="str">
        <f t="shared" si="37"/>
        <v>點選以開啟簡介</v>
      </c>
    </row>
    <row r="305" spans="1:9" s="8" customFormat="1" ht="50.1" customHeight="1" x14ac:dyDescent="0.3">
      <c r="A305" s="34"/>
      <c r="B305" s="11" t="s">
        <v>45</v>
      </c>
      <c r="C305" s="11" t="s">
        <v>4567</v>
      </c>
      <c r="D305" s="12" t="s">
        <v>4566</v>
      </c>
      <c r="E305" s="11" t="s">
        <v>1313</v>
      </c>
      <c r="F305" s="10" t="s">
        <v>4565</v>
      </c>
      <c r="G305" s="9" t="s">
        <v>0</v>
      </c>
      <c r="H305" s="33">
        <v>77</v>
      </c>
      <c r="I305" s="30" t="str">
        <f t="shared" si="37"/>
        <v>點選以開啟簡介</v>
      </c>
    </row>
    <row r="306" spans="1:9" s="8" customFormat="1" ht="50.1" customHeight="1" x14ac:dyDescent="0.3">
      <c r="A306" s="34"/>
      <c r="B306" s="11" t="s">
        <v>45</v>
      </c>
      <c r="C306" s="11" t="s">
        <v>4616</v>
      </c>
      <c r="D306" s="12" t="s">
        <v>4615</v>
      </c>
      <c r="E306" s="11" t="s">
        <v>1313</v>
      </c>
      <c r="F306" s="10" t="s">
        <v>4614</v>
      </c>
      <c r="G306" s="9" t="s">
        <v>0</v>
      </c>
      <c r="H306" s="33">
        <v>70</v>
      </c>
      <c r="I306" s="30" t="str">
        <f t="shared" si="37"/>
        <v>點選以開啟簡介</v>
      </c>
    </row>
    <row r="307" spans="1:9" s="8" customFormat="1" ht="50.1" customHeight="1" x14ac:dyDescent="0.3">
      <c r="A307" s="34"/>
      <c r="B307" s="11" t="s">
        <v>45</v>
      </c>
      <c r="C307" s="11" t="s">
        <v>2465</v>
      </c>
      <c r="D307" s="12" t="s">
        <v>2466</v>
      </c>
      <c r="E307" s="11" t="s">
        <v>1313</v>
      </c>
      <c r="F307" s="10" t="s">
        <v>2467</v>
      </c>
      <c r="G307" s="9" t="s">
        <v>0</v>
      </c>
      <c r="H307" s="33">
        <v>80</v>
      </c>
      <c r="I307" s="30" t="str">
        <f t="shared" si="37"/>
        <v>點選以開啟簡介</v>
      </c>
    </row>
    <row r="308" spans="1:9" s="8" customFormat="1" ht="50.1" customHeight="1" x14ac:dyDescent="0.3">
      <c r="A308" s="34"/>
      <c r="B308" s="11" t="s">
        <v>45</v>
      </c>
      <c r="C308" s="11" t="s">
        <v>6274</v>
      </c>
      <c r="D308" s="12" t="s">
        <v>6273</v>
      </c>
      <c r="E308" s="11" t="s">
        <v>1313</v>
      </c>
      <c r="F308" s="10" t="s">
        <v>6272</v>
      </c>
      <c r="G308" s="9" t="s">
        <v>0</v>
      </c>
      <c r="H308" s="33">
        <v>77</v>
      </c>
      <c r="I308" s="30" t="str">
        <f t="shared" si="37"/>
        <v>點選以開啟簡介</v>
      </c>
    </row>
    <row r="309" spans="1:9" s="8" customFormat="1" ht="50.1" customHeight="1" x14ac:dyDescent="0.3">
      <c r="A309" s="34"/>
      <c r="B309" s="11" t="s">
        <v>45</v>
      </c>
      <c r="C309" s="11" t="s">
        <v>4086</v>
      </c>
      <c r="D309" s="12" t="s">
        <v>4629</v>
      </c>
      <c r="E309" s="11" t="s">
        <v>1313</v>
      </c>
      <c r="F309" s="10" t="s">
        <v>4628</v>
      </c>
      <c r="G309" s="9" t="s">
        <v>0</v>
      </c>
      <c r="H309" s="33">
        <v>161</v>
      </c>
      <c r="I309" s="30" t="str">
        <f t="shared" si="37"/>
        <v>點選以開啟簡介</v>
      </c>
    </row>
    <row r="310" spans="1:9" s="8" customFormat="1" ht="50.1" customHeight="1" x14ac:dyDescent="0.3">
      <c r="A310" s="34"/>
      <c r="B310" s="11" t="s">
        <v>45</v>
      </c>
      <c r="C310" s="11" t="s">
        <v>4656</v>
      </c>
      <c r="D310" s="12" t="s">
        <v>4655</v>
      </c>
      <c r="E310" s="11" t="s">
        <v>1313</v>
      </c>
      <c r="F310" s="10" t="s">
        <v>4654</v>
      </c>
      <c r="G310" s="9" t="s">
        <v>0</v>
      </c>
      <c r="H310" s="33">
        <v>130</v>
      </c>
      <c r="I310" s="30" t="str">
        <f t="shared" si="37"/>
        <v>點選以開啟簡介</v>
      </c>
    </row>
    <row r="311" spans="1:9" s="8" customFormat="1" ht="60" customHeight="1" x14ac:dyDescent="0.3">
      <c r="A311" s="34"/>
      <c r="B311" s="11" t="s">
        <v>45</v>
      </c>
      <c r="C311" s="11" t="s">
        <v>6271</v>
      </c>
      <c r="D311" s="12" t="s">
        <v>6270</v>
      </c>
      <c r="E311" s="11" t="s">
        <v>1313</v>
      </c>
      <c r="F311" s="10" t="s">
        <v>6269</v>
      </c>
      <c r="G311" s="9" t="s">
        <v>0</v>
      </c>
      <c r="H311" s="33">
        <v>77</v>
      </c>
      <c r="I311" s="30" t="str">
        <f t="shared" si="37"/>
        <v>點選以開啟簡介</v>
      </c>
    </row>
    <row r="312" spans="1:9" s="8" customFormat="1" ht="50.1" customHeight="1" x14ac:dyDescent="0.3">
      <c r="A312" s="34"/>
      <c r="B312" s="11" t="s">
        <v>45</v>
      </c>
      <c r="C312" s="11" t="s">
        <v>2468</v>
      </c>
      <c r="D312" s="12" t="s">
        <v>2469</v>
      </c>
      <c r="E312" s="11" t="s">
        <v>1313</v>
      </c>
      <c r="F312" s="10" t="s">
        <v>2470</v>
      </c>
      <c r="G312" s="9" t="s">
        <v>0</v>
      </c>
      <c r="H312" s="33">
        <v>80</v>
      </c>
      <c r="I312" s="30" t="str">
        <f t="shared" si="37"/>
        <v>點選以開啟簡介</v>
      </c>
    </row>
    <row r="313" spans="1:9" s="8" customFormat="1" ht="50.1" customHeight="1" x14ac:dyDescent="0.3">
      <c r="A313" s="34"/>
      <c r="B313" s="11" t="s">
        <v>45</v>
      </c>
      <c r="C313" s="11" t="s">
        <v>2471</v>
      </c>
      <c r="D313" s="12" t="s">
        <v>2472</v>
      </c>
      <c r="E313" s="11" t="s">
        <v>1313</v>
      </c>
      <c r="F313" s="10" t="s">
        <v>2473</v>
      </c>
      <c r="G313" s="9" t="s">
        <v>0</v>
      </c>
      <c r="H313" s="33">
        <v>35</v>
      </c>
      <c r="I313" s="30" t="str">
        <f t="shared" si="37"/>
        <v>點選以開啟簡介</v>
      </c>
    </row>
    <row r="314" spans="1:9" s="8" customFormat="1" ht="50.1" customHeight="1" x14ac:dyDescent="0.3">
      <c r="A314" s="34"/>
      <c r="B314" s="11" t="s">
        <v>45</v>
      </c>
      <c r="C314" s="11" t="s">
        <v>4610</v>
      </c>
      <c r="D314" s="12" t="s">
        <v>4609</v>
      </c>
      <c r="E314" s="11" t="s">
        <v>1313</v>
      </c>
      <c r="F314" s="10" t="s">
        <v>4608</v>
      </c>
      <c r="G314" s="9" t="s">
        <v>0</v>
      </c>
      <c r="H314" s="33">
        <v>80</v>
      </c>
      <c r="I314" s="30" t="str">
        <f t="shared" si="37"/>
        <v>點選以開啟簡介</v>
      </c>
    </row>
    <row r="315" spans="1:9" s="8" customFormat="1" ht="50.1" customHeight="1" x14ac:dyDescent="0.3">
      <c r="A315" s="34"/>
      <c r="B315" s="11" t="s">
        <v>44</v>
      </c>
      <c r="C315" s="11" t="s">
        <v>2474</v>
      </c>
      <c r="D315" s="12" t="s">
        <v>2475</v>
      </c>
      <c r="E315" s="11" t="s">
        <v>1313</v>
      </c>
      <c r="F315" s="10" t="s">
        <v>2476</v>
      </c>
      <c r="G315" s="9" t="s">
        <v>0</v>
      </c>
      <c r="H315" s="33">
        <v>70</v>
      </c>
      <c r="I315" s="30" t="str">
        <f t="shared" ref="I315:I327" si="38">HYPERLINK(CONCATENATE("https://www.amazon.com/s?k=",F315),"點選以開啟簡介")</f>
        <v>點選以開啟簡介</v>
      </c>
    </row>
    <row r="316" spans="1:9" s="8" customFormat="1" ht="50.1" customHeight="1" x14ac:dyDescent="0.3">
      <c r="A316" s="34"/>
      <c r="B316" s="11" t="s">
        <v>44</v>
      </c>
      <c r="C316" s="11" t="s">
        <v>2477</v>
      </c>
      <c r="D316" s="12" t="s">
        <v>2478</v>
      </c>
      <c r="E316" s="11" t="s">
        <v>1313</v>
      </c>
      <c r="F316" s="10" t="s">
        <v>2479</v>
      </c>
      <c r="G316" s="9" t="s">
        <v>0</v>
      </c>
      <c r="H316" s="33">
        <v>70</v>
      </c>
      <c r="I316" s="30" t="str">
        <f t="shared" si="38"/>
        <v>點選以開啟簡介</v>
      </c>
    </row>
    <row r="317" spans="1:9" s="8" customFormat="1" ht="50.1" customHeight="1" x14ac:dyDescent="0.3">
      <c r="A317" s="34"/>
      <c r="B317" s="11" t="s">
        <v>44</v>
      </c>
      <c r="C317" s="11" t="s">
        <v>6266</v>
      </c>
      <c r="D317" s="12" t="s">
        <v>6265</v>
      </c>
      <c r="E317" s="11" t="s">
        <v>1313</v>
      </c>
      <c r="F317" s="10" t="s">
        <v>6264</v>
      </c>
      <c r="G317" s="9" t="s">
        <v>0</v>
      </c>
      <c r="H317" s="33">
        <v>134</v>
      </c>
      <c r="I317" s="30" t="str">
        <f t="shared" si="38"/>
        <v>點選以開啟簡介</v>
      </c>
    </row>
    <row r="318" spans="1:9" s="8" customFormat="1" ht="50.1" customHeight="1" x14ac:dyDescent="0.3">
      <c r="A318" s="34"/>
      <c r="B318" s="11" t="s">
        <v>44</v>
      </c>
      <c r="C318" s="11" t="s">
        <v>2480</v>
      </c>
      <c r="D318" s="12" t="s">
        <v>2481</v>
      </c>
      <c r="E318" s="11" t="s">
        <v>1313</v>
      </c>
      <c r="F318" s="10" t="s">
        <v>2482</v>
      </c>
      <c r="G318" s="9" t="s">
        <v>0</v>
      </c>
      <c r="H318" s="33">
        <v>122</v>
      </c>
      <c r="I318" s="30" t="str">
        <f t="shared" si="38"/>
        <v>點選以開啟簡介</v>
      </c>
    </row>
    <row r="319" spans="1:9" s="8" customFormat="1" ht="50.1" customHeight="1" x14ac:dyDescent="0.3">
      <c r="A319" s="34"/>
      <c r="B319" s="11" t="s">
        <v>515</v>
      </c>
      <c r="C319" s="11" t="s">
        <v>4613</v>
      </c>
      <c r="D319" s="12" t="s">
        <v>4612</v>
      </c>
      <c r="E319" s="11" t="s">
        <v>1313</v>
      </c>
      <c r="F319" s="10" t="s">
        <v>4611</v>
      </c>
      <c r="G319" s="9" t="s">
        <v>0</v>
      </c>
      <c r="H319" s="33">
        <v>77</v>
      </c>
      <c r="I319" s="30" t="str">
        <f t="shared" si="38"/>
        <v>點選以開啟簡介</v>
      </c>
    </row>
    <row r="320" spans="1:9" s="8" customFormat="1" ht="50.1" customHeight="1" x14ac:dyDescent="0.3">
      <c r="A320" s="34"/>
      <c r="B320" s="11" t="s">
        <v>43</v>
      </c>
      <c r="C320" s="11" t="s">
        <v>4581</v>
      </c>
      <c r="D320" s="12" t="s">
        <v>4580</v>
      </c>
      <c r="E320" s="11" t="s">
        <v>1313</v>
      </c>
      <c r="F320" s="10" t="s">
        <v>4579</v>
      </c>
      <c r="G320" s="9" t="s">
        <v>0</v>
      </c>
      <c r="H320" s="33">
        <v>99</v>
      </c>
      <c r="I320" s="30" t="str">
        <f t="shared" si="38"/>
        <v>點選以開啟簡介</v>
      </c>
    </row>
    <row r="321" spans="1:9" s="8" customFormat="1" ht="50.1" customHeight="1" x14ac:dyDescent="0.3">
      <c r="A321" s="34"/>
      <c r="B321" s="11" t="s">
        <v>43</v>
      </c>
      <c r="C321" s="11" t="s">
        <v>2483</v>
      </c>
      <c r="D321" s="12" t="s">
        <v>2484</v>
      </c>
      <c r="E321" s="11" t="s">
        <v>1313</v>
      </c>
      <c r="F321" s="10" t="s">
        <v>2485</v>
      </c>
      <c r="G321" s="9" t="s">
        <v>0</v>
      </c>
      <c r="H321" s="33">
        <v>108</v>
      </c>
      <c r="I321" s="30" t="str">
        <f t="shared" si="38"/>
        <v>點選以開啟簡介</v>
      </c>
    </row>
    <row r="322" spans="1:9" s="8" customFormat="1" ht="50.1" customHeight="1" x14ac:dyDescent="0.3">
      <c r="A322" s="34"/>
      <c r="B322" s="11" t="s">
        <v>43</v>
      </c>
      <c r="C322" s="11" t="s">
        <v>2486</v>
      </c>
      <c r="D322" s="12" t="s">
        <v>2487</v>
      </c>
      <c r="E322" s="11" t="s">
        <v>1313</v>
      </c>
      <c r="F322" s="10" t="s">
        <v>2488</v>
      </c>
      <c r="G322" s="9" t="s">
        <v>0</v>
      </c>
      <c r="H322" s="33">
        <v>70</v>
      </c>
      <c r="I322" s="30" t="str">
        <f t="shared" si="38"/>
        <v>點選以開啟簡介</v>
      </c>
    </row>
    <row r="323" spans="1:9" s="8" customFormat="1" ht="50.1" customHeight="1" x14ac:dyDescent="0.3">
      <c r="A323" s="34"/>
      <c r="B323" s="11" t="s">
        <v>43</v>
      </c>
      <c r="C323" s="11" t="s">
        <v>2489</v>
      </c>
      <c r="D323" s="12" t="s">
        <v>2490</v>
      </c>
      <c r="E323" s="11" t="s">
        <v>1313</v>
      </c>
      <c r="F323" s="10" t="s">
        <v>2491</v>
      </c>
      <c r="G323" s="9" t="s">
        <v>0</v>
      </c>
      <c r="H323" s="33">
        <v>80</v>
      </c>
      <c r="I323" s="30" t="str">
        <f t="shared" si="38"/>
        <v>點選以開啟簡介</v>
      </c>
    </row>
    <row r="324" spans="1:9" s="8" customFormat="1" ht="50.1" customHeight="1" x14ac:dyDescent="0.3">
      <c r="A324" s="34"/>
      <c r="B324" s="11" t="s">
        <v>43</v>
      </c>
      <c r="C324" s="11" t="s">
        <v>4575</v>
      </c>
      <c r="D324" s="12" t="s">
        <v>4574</v>
      </c>
      <c r="E324" s="11" t="s">
        <v>1313</v>
      </c>
      <c r="F324" s="10" t="s">
        <v>4573</v>
      </c>
      <c r="G324" s="9" t="s">
        <v>0</v>
      </c>
      <c r="H324" s="33">
        <v>25</v>
      </c>
      <c r="I324" s="30" t="str">
        <f t="shared" si="38"/>
        <v>點選以開啟簡介</v>
      </c>
    </row>
    <row r="325" spans="1:9" s="8" customFormat="1" ht="50.1" customHeight="1" x14ac:dyDescent="0.3">
      <c r="A325" s="34"/>
      <c r="B325" s="11" t="s">
        <v>43</v>
      </c>
      <c r="C325" s="11" t="s">
        <v>4659</v>
      </c>
      <c r="D325" s="12" t="s">
        <v>4658</v>
      </c>
      <c r="E325" s="11" t="s">
        <v>1313</v>
      </c>
      <c r="F325" s="10" t="s">
        <v>4657</v>
      </c>
      <c r="G325" s="9" t="s">
        <v>0</v>
      </c>
      <c r="H325" s="33">
        <v>80</v>
      </c>
      <c r="I325" s="30" t="str">
        <f t="shared" si="38"/>
        <v>點選以開啟簡介</v>
      </c>
    </row>
    <row r="326" spans="1:9" s="8" customFormat="1" ht="50.1" customHeight="1" x14ac:dyDescent="0.3">
      <c r="A326" s="34"/>
      <c r="B326" s="11" t="s">
        <v>43</v>
      </c>
      <c r="C326" s="11" t="s">
        <v>2492</v>
      </c>
      <c r="D326" s="12" t="s">
        <v>2493</v>
      </c>
      <c r="E326" s="11" t="s">
        <v>1313</v>
      </c>
      <c r="F326" s="10" t="s">
        <v>2494</v>
      </c>
      <c r="G326" s="9" t="s">
        <v>0</v>
      </c>
      <c r="H326" s="33">
        <v>130</v>
      </c>
      <c r="I326" s="30" t="str">
        <f t="shared" si="38"/>
        <v>點選以開啟簡介</v>
      </c>
    </row>
    <row r="327" spans="1:9" s="8" customFormat="1" ht="50.1" customHeight="1" x14ac:dyDescent="0.3">
      <c r="A327" s="34"/>
      <c r="B327" s="11" t="s">
        <v>43</v>
      </c>
      <c r="C327" s="11" t="s">
        <v>4650</v>
      </c>
      <c r="D327" s="12" t="s">
        <v>4649</v>
      </c>
      <c r="E327" s="11" t="s">
        <v>1313</v>
      </c>
      <c r="F327" s="10" t="s">
        <v>4648</v>
      </c>
      <c r="G327" s="9" t="s">
        <v>0</v>
      </c>
      <c r="H327" s="33">
        <v>113</v>
      </c>
      <c r="I327" s="30" t="str">
        <f t="shared" si="38"/>
        <v>點選以開啟簡介</v>
      </c>
    </row>
    <row r="328" spans="1:9" s="8" customFormat="1" ht="50.1" customHeight="1" x14ac:dyDescent="0.3">
      <c r="A328" s="34"/>
      <c r="B328" s="11" t="s">
        <v>43</v>
      </c>
      <c r="C328" s="11" t="s">
        <v>4668</v>
      </c>
      <c r="D328" s="12" t="s">
        <v>4667</v>
      </c>
      <c r="E328" s="11" t="s">
        <v>1313</v>
      </c>
      <c r="F328" s="10" t="s">
        <v>4666</v>
      </c>
      <c r="G328" s="9" t="s">
        <v>0</v>
      </c>
      <c r="H328" s="33">
        <v>113</v>
      </c>
      <c r="I328" s="30" t="str">
        <f t="shared" ref="I328:I341" si="39">HYPERLINK(CONCATENATE("https://www.amazon.com/s?k=",F328),"點選以開啟簡介")</f>
        <v>點選以開啟簡介</v>
      </c>
    </row>
    <row r="329" spans="1:9" s="8" customFormat="1" ht="50.1" customHeight="1" x14ac:dyDescent="0.3">
      <c r="A329" s="34"/>
      <c r="B329" s="11" t="s">
        <v>43</v>
      </c>
      <c r="C329" s="11" t="s">
        <v>2495</v>
      </c>
      <c r="D329" s="12" t="s">
        <v>2496</v>
      </c>
      <c r="E329" s="11" t="s">
        <v>1313</v>
      </c>
      <c r="F329" s="10" t="s">
        <v>2497</v>
      </c>
      <c r="G329" s="9" t="s">
        <v>0</v>
      </c>
      <c r="H329" s="33">
        <v>80</v>
      </c>
      <c r="I329" s="30" t="str">
        <f t="shared" si="39"/>
        <v>點選以開啟簡介</v>
      </c>
    </row>
    <row r="330" spans="1:9" s="8" customFormat="1" ht="50.1" customHeight="1" x14ac:dyDescent="0.3">
      <c r="A330" s="34"/>
      <c r="B330" s="11" t="s">
        <v>42</v>
      </c>
      <c r="C330" s="11" t="s">
        <v>2498</v>
      </c>
      <c r="D330" s="12" t="s">
        <v>2499</v>
      </c>
      <c r="E330" s="11" t="s">
        <v>1313</v>
      </c>
      <c r="F330" s="10" t="s">
        <v>2500</v>
      </c>
      <c r="G330" s="9" t="s">
        <v>0</v>
      </c>
      <c r="H330" s="33">
        <v>40</v>
      </c>
      <c r="I330" s="30" t="str">
        <f t="shared" si="39"/>
        <v>點選以開啟簡介</v>
      </c>
    </row>
    <row r="331" spans="1:9" s="8" customFormat="1" ht="50.1" customHeight="1" x14ac:dyDescent="0.3">
      <c r="A331" s="34"/>
      <c r="B331" s="11" t="s">
        <v>42</v>
      </c>
      <c r="C331" s="11" t="s">
        <v>2501</v>
      </c>
      <c r="D331" s="12" t="s">
        <v>2502</v>
      </c>
      <c r="E331" s="11" t="s">
        <v>1313</v>
      </c>
      <c r="F331" s="10" t="s">
        <v>2503</v>
      </c>
      <c r="G331" s="9" t="s">
        <v>0</v>
      </c>
      <c r="H331" s="33">
        <v>80</v>
      </c>
      <c r="I331" s="30" t="str">
        <f t="shared" si="39"/>
        <v>點選以開啟簡介</v>
      </c>
    </row>
    <row r="332" spans="1:9" s="8" customFormat="1" ht="50.1" customHeight="1" x14ac:dyDescent="0.3">
      <c r="A332" s="34"/>
      <c r="B332" s="11" t="s">
        <v>42</v>
      </c>
      <c r="C332" s="11" t="s">
        <v>4578</v>
      </c>
      <c r="D332" s="12" t="s">
        <v>4577</v>
      </c>
      <c r="E332" s="11" t="s">
        <v>1313</v>
      </c>
      <c r="F332" s="10" t="s">
        <v>4576</v>
      </c>
      <c r="G332" s="9" t="s">
        <v>0</v>
      </c>
      <c r="H332" s="33">
        <v>77</v>
      </c>
      <c r="I332" s="30" t="str">
        <f t="shared" si="39"/>
        <v>點選以開啟簡介</v>
      </c>
    </row>
    <row r="333" spans="1:9" s="8" customFormat="1" ht="50.1" customHeight="1" x14ac:dyDescent="0.3">
      <c r="A333" s="34"/>
      <c r="B333" s="11" t="s">
        <v>42</v>
      </c>
      <c r="C333" s="11" t="s">
        <v>2504</v>
      </c>
      <c r="D333" s="12" t="s">
        <v>2505</v>
      </c>
      <c r="E333" s="11" t="s">
        <v>1313</v>
      </c>
      <c r="F333" s="10" t="s">
        <v>2506</v>
      </c>
      <c r="G333" s="9" t="s">
        <v>0</v>
      </c>
      <c r="H333" s="33">
        <v>70</v>
      </c>
      <c r="I333" s="30" t="str">
        <f t="shared" si="39"/>
        <v>點選以開啟簡介</v>
      </c>
    </row>
    <row r="334" spans="1:9" s="8" customFormat="1" ht="50.1" customHeight="1" x14ac:dyDescent="0.3">
      <c r="A334" s="34"/>
      <c r="B334" s="11" t="s">
        <v>42</v>
      </c>
      <c r="C334" s="11" t="s">
        <v>4665</v>
      </c>
      <c r="D334" s="12" t="s">
        <v>4664</v>
      </c>
      <c r="E334" s="11" t="s">
        <v>1313</v>
      </c>
      <c r="F334" s="10" t="s">
        <v>4663</v>
      </c>
      <c r="G334" s="9" t="s">
        <v>0</v>
      </c>
      <c r="H334" s="33">
        <v>70</v>
      </c>
      <c r="I334" s="30" t="str">
        <f t="shared" si="39"/>
        <v>點選以開啟簡介</v>
      </c>
    </row>
    <row r="335" spans="1:9" s="8" customFormat="1" ht="50.1" customHeight="1" x14ac:dyDescent="0.3">
      <c r="A335" s="34"/>
      <c r="B335" s="11" t="s">
        <v>42</v>
      </c>
      <c r="C335" s="11" t="s">
        <v>2507</v>
      </c>
      <c r="D335" s="12" t="s">
        <v>2508</v>
      </c>
      <c r="E335" s="11" t="s">
        <v>1313</v>
      </c>
      <c r="F335" s="10" t="s">
        <v>2509</v>
      </c>
      <c r="G335" s="9" t="s">
        <v>0</v>
      </c>
      <c r="H335" s="33">
        <v>78</v>
      </c>
      <c r="I335" s="30" t="str">
        <f t="shared" si="39"/>
        <v>點選以開啟簡介</v>
      </c>
    </row>
    <row r="336" spans="1:9" s="8" customFormat="1" ht="50.1" customHeight="1" x14ac:dyDescent="0.3">
      <c r="A336" s="34"/>
      <c r="B336" s="11" t="s">
        <v>42</v>
      </c>
      <c r="C336" s="11" t="s">
        <v>4584</v>
      </c>
      <c r="D336" s="12" t="s">
        <v>4583</v>
      </c>
      <c r="E336" s="11" t="s">
        <v>1313</v>
      </c>
      <c r="F336" s="10" t="s">
        <v>4582</v>
      </c>
      <c r="G336" s="9" t="s">
        <v>0</v>
      </c>
      <c r="H336" s="33">
        <v>70</v>
      </c>
      <c r="I336" s="30" t="str">
        <f t="shared" si="39"/>
        <v>點選以開啟簡介</v>
      </c>
    </row>
    <row r="337" spans="1:9" s="8" customFormat="1" ht="50.1" customHeight="1" x14ac:dyDescent="0.3">
      <c r="A337" s="34"/>
      <c r="B337" s="11" t="s">
        <v>42</v>
      </c>
      <c r="C337" s="11" t="s">
        <v>4235</v>
      </c>
      <c r="D337" s="12" t="s">
        <v>4592</v>
      </c>
      <c r="E337" s="11" t="s">
        <v>1313</v>
      </c>
      <c r="F337" s="10" t="s">
        <v>4591</v>
      </c>
      <c r="G337" s="9" t="s">
        <v>0</v>
      </c>
      <c r="H337" s="33">
        <v>88</v>
      </c>
      <c r="I337" s="30" t="str">
        <f t="shared" si="39"/>
        <v>點選以開啟簡介</v>
      </c>
    </row>
    <row r="338" spans="1:9" s="8" customFormat="1" ht="50.1" customHeight="1" x14ac:dyDescent="0.3">
      <c r="A338" s="34"/>
      <c r="B338" s="11" t="s">
        <v>42</v>
      </c>
      <c r="C338" s="11" t="s">
        <v>2510</v>
      </c>
      <c r="D338" s="12" t="s">
        <v>2511</v>
      </c>
      <c r="E338" s="11" t="s">
        <v>1313</v>
      </c>
      <c r="F338" s="10" t="s">
        <v>2512</v>
      </c>
      <c r="G338" s="9" t="s">
        <v>0</v>
      </c>
      <c r="H338" s="33">
        <v>80</v>
      </c>
      <c r="I338" s="30" t="str">
        <f t="shared" si="39"/>
        <v>點選以開啟簡介</v>
      </c>
    </row>
    <row r="339" spans="1:9" s="8" customFormat="1" ht="50.1" customHeight="1" x14ac:dyDescent="0.3">
      <c r="A339" s="34"/>
      <c r="B339" s="11" t="s">
        <v>42</v>
      </c>
      <c r="C339" s="11" t="s">
        <v>2513</v>
      </c>
      <c r="D339" s="12" t="s">
        <v>2514</v>
      </c>
      <c r="E339" s="11" t="s">
        <v>1313</v>
      </c>
      <c r="F339" s="10" t="s">
        <v>2515</v>
      </c>
      <c r="G339" s="9" t="s">
        <v>0</v>
      </c>
      <c r="H339" s="33">
        <v>70</v>
      </c>
      <c r="I339" s="30" t="str">
        <f t="shared" si="39"/>
        <v>點選以開啟簡介</v>
      </c>
    </row>
    <row r="340" spans="1:9" s="8" customFormat="1" ht="50.1" customHeight="1" x14ac:dyDescent="0.3">
      <c r="A340" s="34"/>
      <c r="B340" s="11" t="s">
        <v>42</v>
      </c>
      <c r="C340" s="11" t="s">
        <v>4595</v>
      </c>
      <c r="D340" s="12" t="s">
        <v>4594</v>
      </c>
      <c r="E340" s="11" t="s">
        <v>1313</v>
      </c>
      <c r="F340" s="10" t="s">
        <v>4593</v>
      </c>
      <c r="G340" s="9" t="s">
        <v>0</v>
      </c>
      <c r="H340" s="33">
        <v>88</v>
      </c>
      <c r="I340" s="30" t="str">
        <f t="shared" si="39"/>
        <v>點選以開啟簡介</v>
      </c>
    </row>
    <row r="341" spans="1:9" s="8" customFormat="1" ht="50.1" customHeight="1" x14ac:dyDescent="0.3">
      <c r="A341" s="34"/>
      <c r="B341" s="11" t="s">
        <v>42</v>
      </c>
      <c r="C341" s="11" t="s">
        <v>2516</v>
      </c>
      <c r="D341" s="12" t="s">
        <v>2517</v>
      </c>
      <c r="E341" s="11" t="s">
        <v>1313</v>
      </c>
      <c r="F341" s="10" t="s">
        <v>2518</v>
      </c>
      <c r="G341" s="9" t="s">
        <v>0</v>
      </c>
      <c r="H341" s="33">
        <v>24.99</v>
      </c>
      <c r="I341" s="30" t="str">
        <f t="shared" si="39"/>
        <v>點選以開啟簡介</v>
      </c>
    </row>
    <row r="342" spans="1:9" s="8" customFormat="1" ht="60" customHeight="1" x14ac:dyDescent="0.3">
      <c r="A342" s="34"/>
      <c r="B342" s="11" t="s">
        <v>2519</v>
      </c>
      <c r="C342" s="11" t="s">
        <v>2520</v>
      </c>
      <c r="D342" s="12" t="s">
        <v>2521</v>
      </c>
      <c r="E342" s="11" t="s">
        <v>1313</v>
      </c>
      <c r="F342" s="10" t="s">
        <v>2522</v>
      </c>
      <c r="G342" s="9" t="s">
        <v>0</v>
      </c>
      <c r="H342" s="33">
        <v>45</v>
      </c>
      <c r="I342" s="30" t="str">
        <f t="shared" ref="I342:I345" si="40">HYPERLINK(CONCATENATE("https://www.amazon.com/s?k=",F342),"點選以開啟簡介")</f>
        <v>點選以開啟簡介</v>
      </c>
    </row>
    <row r="343" spans="1:9" s="8" customFormat="1" ht="60" customHeight="1" x14ac:dyDescent="0.3">
      <c r="A343" s="34"/>
      <c r="B343" s="11" t="s">
        <v>2519</v>
      </c>
      <c r="C343" s="11" t="s">
        <v>4084</v>
      </c>
      <c r="D343" s="12" t="s">
        <v>4083</v>
      </c>
      <c r="E343" s="11" t="s">
        <v>1313</v>
      </c>
      <c r="F343" s="10" t="s">
        <v>4082</v>
      </c>
      <c r="G343" s="9" t="s">
        <v>0</v>
      </c>
      <c r="H343" s="33">
        <v>75</v>
      </c>
      <c r="I343" s="30" t="str">
        <f t="shared" si="40"/>
        <v>點選以開啟簡介</v>
      </c>
    </row>
    <row r="344" spans="1:9" s="8" customFormat="1" ht="50.1" customHeight="1" x14ac:dyDescent="0.3">
      <c r="A344" s="34"/>
      <c r="B344" s="11" t="s">
        <v>2519</v>
      </c>
      <c r="C344" s="11" t="s">
        <v>2523</v>
      </c>
      <c r="D344" s="12" t="s">
        <v>2524</v>
      </c>
      <c r="E344" s="11" t="s">
        <v>1313</v>
      </c>
      <c r="F344" s="10" t="s">
        <v>2525</v>
      </c>
      <c r="G344" s="9" t="s">
        <v>0</v>
      </c>
      <c r="H344" s="33">
        <v>75</v>
      </c>
      <c r="I344" s="30" t="str">
        <f t="shared" si="40"/>
        <v>點選以開啟簡介</v>
      </c>
    </row>
    <row r="345" spans="1:9" s="8" customFormat="1" ht="50.1" customHeight="1" x14ac:dyDescent="0.3">
      <c r="A345" s="34"/>
      <c r="B345" s="11" t="s">
        <v>2519</v>
      </c>
      <c r="C345" s="11" t="s">
        <v>2526</v>
      </c>
      <c r="D345" s="12" t="s">
        <v>2527</v>
      </c>
      <c r="E345" s="11" t="s">
        <v>1313</v>
      </c>
      <c r="F345" s="10" t="s">
        <v>2528</v>
      </c>
      <c r="G345" s="9" t="s">
        <v>0</v>
      </c>
      <c r="H345" s="33">
        <v>75</v>
      </c>
      <c r="I345" s="30" t="str">
        <f t="shared" si="40"/>
        <v>點選以開啟簡介</v>
      </c>
    </row>
    <row r="346" spans="1:9" s="8" customFormat="1" ht="50.1" customHeight="1" x14ac:dyDescent="0.3">
      <c r="A346" s="34"/>
      <c r="B346" s="11" t="s">
        <v>517</v>
      </c>
      <c r="C346" s="11" t="s">
        <v>2529</v>
      </c>
      <c r="D346" s="12" t="s">
        <v>2530</v>
      </c>
      <c r="E346" s="11" t="s">
        <v>1313</v>
      </c>
      <c r="F346" s="10" t="s">
        <v>2531</v>
      </c>
      <c r="G346" s="9" t="s">
        <v>0</v>
      </c>
      <c r="H346" s="33">
        <v>59</v>
      </c>
      <c r="I346" s="30" t="str">
        <f t="shared" ref="I346:I354" si="41">HYPERLINK(CONCATENATE("https://www.amazon.com/s?k=",F346),"點選以開啟簡介")</f>
        <v>點選以開啟簡介</v>
      </c>
    </row>
    <row r="347" spans="1:9" s="8" customFormat="1" ht="50.1" customHeight="1" x14ac:dyDescent="0.3">
      <c r="A347" s="34"/>
      <c r="B347" s="11" t="s">
        <v>517</v>
      </c>
      <c r="C347" s="11" t="s">
        <v>2532</v>
      </c>
      <c r="D347" s="12" t="s">
        <v>2533</v>
      </c>
      <c r="E347" s="11" t="s">
        <v>1313</v>
      </c>
      <c r="F347" s="10" t="s">
        <v>2534</v>
      </c>
      <c r="G347" s="9" t="s">
        <v>0</v>
      </c>
      <c r="H347" s="33">
        <v>70</v>
      </c>
      <c r="I347" s="30" t="str">
        <f t="shared" si="41"/>
        <v>點選以開啟簡介</v>
      </c>
    </row>
    <row r="348" spans="1:9" s="8" customFormat="1" ht="60" customHeight="1" x14ac:dyDescent="0.3">
      <c r="A348" s="34"/>
      <c r="B348" s="11" t="s">
        <v>517</v>
      </c>
      <c r="C348" s="11" t="s">
        <v>4638</v>
      </c>
      <c r="D348" s="12" t="s">
        <v>4637</v>
      </c>
      <c r="E348" s="11" t="s">
        <v>1313</v>
      </c>
      <c r="F348" s="10" t="s">
        <v>4636</v>
      </c>
      <c r="G348" s="9" t="s">
        <v>0</v>
      </c>
      <c r="H348" s="33">
        <v>78</v>
      </c>
      <c r="I348" s="30" t="str">
        <f t="shared" si="41"/>
        <v>點選以開啟簡介</v>
      </c>
    </row>
    <row r="349" spans="1:9" s="8" customFormat="1" ht="50.1" customHeight="1" x14ac:dyDescent="0.3">
      <c r="A349" s="34"/>
      <c r="B349" s="11" t="s">
        <v>517</v>
      </c>
      <c r="C349" s="11" t="s">
        <v>2535</v>
      </c>
      <c r="D349" s="12" t="s">
        <v>2536</v>
      </c>
      <c r="E349" s="11" t="s">
        <v>1313</v>
      </c>
      <c r="F349" s="10" t="s">
        <v>2537</v>
      </c>
      <c r="G349" s="9" t="s">
        <v>0</v>
      </c>
      <c r="H349" s="33">
        <v>154</v>
      </c>
      <c r="I349" s="30" t="str">
        <f t="shared" si="41"/>
        <v>點選以開啟簡介</v>
      </c>
    </row>
    <row r="350" spans="1:9" s="8" customFormat="1" ht="50.1" customHeight="1" x14ac:dyDescent="0.3">
      <c r="A350" s="34"/>
      <c r="B350" s="11" t="s">
        <v>41</v>
      </c>
      <c r="C350" s="11" t="s">
        <v>6261</v>
      </c>
      <c r="D350" s="12" t="s">
        <v>6260</v>
      </c>
      <c r="E350" s="11" t="s">
        <v>5444</v>
      </c>
      <c r="F350" s="10" t="s">
        <v>6259</v>
      </c>
      <c r="G350" s="9" t="s">
        <v>0</v>
      </c>
      <c r="H350" s="33">
        <v>135</v>
      </c>
      <c r="I350" s="30" t="str">
        <f t="shared" si="41"/>
        <v>點選以開啟簡介</v>
      </c>
    </row>
    <row r="351" spans="1:9" s="8" customFormat="1" ht="50.1" customHeight="1" x14ac:dyDescent="0.3">
      <c r="A351" s="34"/>
      <c r="B351" s="11" t="s">
        <v>41</v>
      </c>
      <c r="C351" s="11" t="s">
        <v>4333</v>
      </c>
      <c r="D351" s="12" t="s">
        <v>4332</v>
      </c>
      <c r="E351" s="11" t="s">
        <v>1313</v>
      </c>
      <c r="F351" s="10" t="s">
        <v>4331</v>
      </c>
      <c r="G351" s="9" t="s">
        <v>0</v>
      </c>
      <c r="H351" s="33">
        <v>145</v>
      </c>
      <c r="I351" s="30" t="str">
        <f t="shared" si="41"/>
        <v>點選以開啟簡介</v>
      </c>
    </row>
    <row r="352" spans="1:9" s="8" customFormat="1" ht="50.1" customHeight="1" x14ac:dyDescent="0.3">
      <c r="A352" s="34"/>
      <c r="B352" s="11" t="s">
        <v>41</v>
      </c>
      <c r="C352" s="11" t="s">
        <v>4632</v>
      </c>
      <c r="D352" s="12" t="s">
        <v>4631</v>
      </c>
      <c r="E352" s="11" t="s">
        <v>1313</v>
      </c>
      <c r="F352" s="10" t="s">
        <v>4630</v>
      </c>
      <c r="G352" s="9" t="s">
        <v>0</v>
      </c>
      <c r="H352" s="33">
        <v>59</v>
      </c>
      <c r="I352" s="30" t="str">
        <f t="shared" si="41"/>
        <v>點選以開啟簡介</v>
      </c>
    </row>
    <row r="353" spans="1:9" s="8" customFormat="1" ht="50.1" customHeight="1" x14ac:dyDescent="0.3">
      <c r="A353" s="34"/>
      <c r="B353" s="11" t="s">
        <v>41</v>
      </c>
      <c r="C353" s="11" t="s">
        <v>4635</v>
      </c>
      <c r="D353" s="12" t="s">
        <v>4634</v>
      </c>
      <c r="E353" s="11" t="s">
        <v>1313</v>
      </c>
      <c r="F353" s="10" t="s">
        <v>4633</v>
      </c>
      <c r="G353" s="9" t="s">
        <v>0</v>
      </c>
      <c r="H353" s="33">
        <v>59</v>
      </c>
      <c r="I353" s="30" t="str">
        <f t="shared" si="41"/>
        <v>點選以開啟簡介</v>
      </c>
    </row>
    <row r="354" spans="1:9" s="8" customFormat="1" ht="50.1" customHeight="1" x14ac:dyDescent="0.3">
      <c r="A354" s="34"/>
      <c r="B354" s="11" t="s">
        <v>41</v>
      </c>
      <c r="C354" s="11" t="s">
        <v>2538</v>
      </c>
      <c r="D354" s="12" t="s">
        <v>2539</v>
      </c>
      <c r="E354" s="11" t="s">
        <v>1313</v>
      </c>
      <c r="F354" s="10" t="s">
        <v>2540</v>
      </c>
      <c r="G354" s="9" t="s">
        <v>0</v>
      </c>
      <c r="H354" s="33">
        <v>130</v>
      </c>
      <c r="I354" s="30" t="str">
        <f t="shared" si="41"/>
        <v>點選以開啟簡介</v>
      </c>
    </row>
    <row r="355" spans="1:9" s="8" customFormat="1" ht="50.1" customHeight="1" x14ac:dyDescent="0.3">
      <c r="A355" s="34"/>
      <c r="B355" s="11" t="s">
        <v>41</v>
      </c>
      <c r="C355" s="11" t="s">
        <v>4570</v>
      </c>
      <c r="D355" s="12" t="s">
        <v>4569</v>
      </c>
      <c r="E355" s="11" t="s">
        <v>1313</v>
      </c>
      <c r="F355" s="10" t="s">
        <v>4568</v>
      </c>
      <c r="G355" s="9" t="s">
        <v>0</v>
      </c>
      <c r="H355" s="33">
        <v>80</v>
      </c>
      <c r="I355" s="30" t="str">
        <f t="shared" ref="I355:I365" si="42">HYPERLINK(CONCATENATE("https://www.amazon.com/s?k=",F355),"點選以開啟簡介")</f>
        <v>點選以開啟簡介</v>
      </c>
    </row>
    <row r="356" spans="1:9" s="8" customFormat="1" ht="50.1" customHeight="1" x14ac:dyDescent="0.3">
      <c r="A356" s="34"/>
      <c r="B356" s="11" t="s">
        <v>41</v>
      </c>
      <c r="C356" s="11" t="s">
        <v>2541</v>
      </c>
      <c r="D356" s="12" t="s">
        <v>2542</v>
      </c>
      <c r="E356" s="11" t="s">
        <v>1313</v>
      </c>
      <c r="F356" s="10" t="s">
        <v>2543</v>
      </c>
      <c r="G356" s="9" t="s">
        <v>0</v>
      </c>
      <c r="H356" s="33">
        <v>70</v>
      </c>
      <c r="I356" s="30" t="str">
        <f t="shared" si="42"/>
        <v>點選以開啟簡介</v>
      </c>
    </row>
    <row r="357" spans="1:9" s="8" customFormat="1" ht="50.1" customHeight="1" x14ac:dyDescent="0.3">
      <c r="A357" s="34"/>
      <c r="B357" s="11" t="s">
        <v>41</v>
      </c>
      <c r="C357" s="11" t="s">
        <v>2544</v>
      </c>
      <c r="D357" s="12" t="s">
        <v>2545</v>
      </c>
      <c r="E357" s="11" t="s">
        <v>1313</v>
      </c>
      <c r="F357" s="10" t="s">
        <v>2546</v>
      </c>
      <c r="G357" s="9" t="s">
        <v>0</v>
      </c>
      <c r="H357" s="33">
        <v>190</v>
      </c>
      <c r="I357" s="30" t="str">
        <f t="shared" si="42"/>
        <v>點選以開啟簡介</v>
      </c>
    </row>
    <row r="358" spans="1:9" s="8" customFormat="1" ht="50.1" customHeight="1" x14ac:dyDescent="0.3">
      <c r="A358" s="34"/>
      <c r="B358" s="11" t="s">
        <v>41</v>
      </c>
      <c r="C358" s="11" t="s">
        <v>4644</v>
      </c>
      <c r="D358" s="12" t="s">
        <v>4643</v>
      </c>
      <c r="E358" s="11" t="s">
        <v>1313</v>
      </c>
      <c r="F358" s="10" t="s">
        <v>4642</v>
      </c>
      <c r="G358" s="9" t="s">
        <v>0</v>
      </c>
      <c r="H358" s="33">
        <v>115</v>
      </c>
      <c r="I358" s="30" t="str">
        <f t="shared" si="42"/>
        <v>點選以開啟簡介</v>
      </c>
    </row>
    <row r="359" spans="1:9" s="8" customFormat="1" ht="50.1" customHeight="1" x14ac:dyDescent="0.3">
      <c r="A359" s="34"/>
      <c r="B359" s="11" t="s">
        <v>41</v>
      </c>
      <c r="C359" s="11" t="s">
        <v>4641</v>
      </c>
      <c r="D359" s="12" t="s">
        <v>4640</v>
      </c>
      <c r="E359" s="11" t="s">
        <v>1313</v>
      </c>
      <c r="F359" s="10" t="s">
        <v>4639</v>
      </c>
      <c r="G359" s="9" t="s">
        <v>0</v>
      </c>
      <c r="H359" s="33">
        <v>132.5</v>
      </c>
      <c r="I359" s="30" t="str">
        <f t="shared" si="42"/>
        <v>點選以開啟簡介</v>
      </c>
    </row>
    <row r="360" spans="1:9" s="8" customFormat="1" ht="50.1" customHeight="1" x14ac:dyDescent="0.3">
      <c r="A360" s="34"/>
      <c r="B360" s="11" t="s">
        <v>41</v>
      </c>
      <c r="C360" s="11" t="s">
        <v>6258</v>
      </c>
      <c r="D360" s="12" t="s">
        <v>6257</v>
      </c>
      <c r="E360" s="11" t="s">
        <v>1313</v>
      </c>
      <c r="F360" s="10" t="s">
        <v>6256</v>
      </c>
      <c r="G360" s="9" t="s">
        <v>0</v>
      </c>
      <c r="H360" s="33">
        <v>190</v>
      </c>
      <c r="I360" s="30" t="str">
        <f t="shared" si="42"/>
        <v>點選以開啟簡介</v>
      </c>
    </row>
    <row r="361" spans="1:9" s="8" customFormat="1" ht="50.1" customHeight="1" x14ac:dyDescent="0.3">
      <c r="A361" s="34"/>
      <c r="B361" s="11" t="s">
        <v>41</v>
      </c>
      <c r="C361" s="11" t="s">
        <v>6255</v>
      </c>
      <c r="D361" s="12" t="s">
        <v>6254</v>
      </c>
      <c r="E361" s="11" t="s">
        <v>1313</v>
      </c>
      <c r="F361" s="10" t="s">
        <v>6253</v>
      </c>
      <c r="G361" s="9" t="s">
        <v>0</v>
      </c>
      <c r="H361" s="33">
        <v>29.99</v>
      </c>
      <c r="I361" s="30" t="str">
        <f t="shared" si="42"/>
        <v>點選以開啟簡介</v>
      </c>
    </row>
    <row r="362" spans="1:9" s="8" customFormat="1" ht="50.1" customHeight="1" x14ac:dyDescent="0.3">
      <c r="A362" s="34"/>
      <c r="B362" s="11" t="s">
        <v>41</v>
      </c>
      <c r="C362" s="11" t="s">
        <v>6252</v>
      </c>
      <c r="D362" s="12" t="s">
        <v>6251</v>
      </c>
      <c r="E362" s="11" t="s">
        <v>1313</v>
      </c>
      <c r="F362" s="10" t="s">
        <v>6250</v>
      </c>
      <c r="G362" s="9" t="s">
        <v>0</v>
      </c>
      <c r="H362" s="33">
        <v>120</v>
      </c>
      <c r="I362" s="30" t="str">
        <f t="shared" si="42"/>
        <v>點選以開啟簡介</v>
      </c>
    </row>
    <row r="363" spans="1:9" s="8" customFormat="1" ht="50.1" customHeight="1" x14ac:dyDescent="0.3">
      <c r="A363" s="34"/>
      <c r="B363" s="11" t="s">
        <v>41</v>
      </c>
      <c r="C363" s="11" t="s">
        <v>2547</v>
      </c>
      <c r="D363" s="12" t="s">
        <v>2548</v>
      </c>
      <c r="E363" s="11" t="s">
        <v>1313</v>
      </c>
      <c r="F363" s="10" t="s">
        <v>2549</v>
      </c>
      <c r="G363" s="9" t="s">
        <v>0</v>
      </c>
      <c r="H363" s="33">
        <v>80</v>
      </c>
      <c r="I363" s="30" t="str">
        <f t="shared" si="42"/>
        <v>點選以開啟簡介</v>
      </c>
    </row>
    <row r="364" spans="1:9" s="8" customFormat="1" ht="50.1" customHeight="1" x14ac:dyDescent="0.3">
      <c r="A364" s="34"/>
      <c r="B364" s="11" t="s">
        <v>41</v>
      </c>
      <c r="C364" s="11" t="s">
        <v>4653</v>
      </c>
      <c r="D364" s="12" t="s">
        <v>4652</v>
      </c>
      <c r="E364" s="11" t="s">
        <v>1313</v>
      </c>
      <c r="F364" s="10" t="s">
        <v>4651</v>
      </c>
      <c r="G364" s="9" t="s">
        <v>0</v>
      </c>
      <c r="H364" s="33">
        <v>110</v>
      </c>
      <c r="I364" s="30" t="str">
        <f t="shared" si="42"/>
        <v>點選以開啟簡介</v>
      </c>
    </row>
    <row r="365" spans="1:9" s="8" customFormat="1" ht="50.1" customHeight="1" x14ac:dyDescent="0.3">
      <c r="A365" s="34"/>
      <c r="B365" s="11" t="s">
        <v>41</v>
      </c>
      <c r="C365" s="11" t="s">
        <v>2550</v>
      </c>
      <c r="D365" s="12" t="s">
        <v>2551</v>
      </c>
      <c r="E365" s="11" t="s">
        <v>1313</v>
      </c>
      <c r="F365" s="10" t="s">
        <v>2552</v>
      </c>
      <c r="G365" s="9" t="s">
        <v>0</v>
      </c>
      <c r="H365" s="33">
        <v>90</v>
      </c>
      <c r="I365" s="30" t="str">
        <f t="shared" si="42"/>
        <v>點選以開啟簡介</v>
      </c>
    </row>
    <row r="366" spans="1:9" s="8" customFormat="1" ht="50.1" customHeight="1" x14ac:dyDescent="0.3">
      <c r="A366" s="34"/>
      <c r="B366" s="11" t="s">
        <v>2554</v>
      </c>
      <c r="C366" s="11" t="s">
        <v>4418</v>
      </c>
      <c r="D366" s="12" t="s">
        <v>4417</v>
      </c>
      <c r="E366" s="11" t="s">
        <v>1313</v>
      </c>
      <c r="F366" s="10" t="s">
        <v>4416</v>
      </c>
      <c r="G366" s="9" t="s">
        <v>0</v>
      </c>
      <c r="H366" s="33">
        <v>110</v>
      </c>
      <c r="I366" s="30" t="str">
        <f t="shared" ref="I366:I374" si="43">HYPERLINK(CONCATENATE("https://www.amazon.com/s?k=",F366),"點選以開啟簡介")</f>
        <v>點選以開啟簡介</v>
      </c>
    </row>
    <row r="367" spans="1:9" s="8" customFormat="1" ht="50.1" customHeight="1" x14ac:dyDescent="0.3">
      <c r="A367" s="34"/>
      <c r="B367" s="11" t="s">
        <v>2554</v>
      </c>
      <c r="C367" s="11" t="s">
        <v>2555</v>
      </c>
      <c r="D367" s="12" t="s">
        <v>2556</v>
      </c>
      <c r="E367" s="11" t="s">
        <v>1313</v>
      </c>
      <c r="F367" s="10" t="s">
        <v>2557</v>
      </c>
      <c r="G367" s="9" t="s">
        <v>0</v>
      </c>
      <c r="H367" s="33">
        <v>110</v>
      </c>
      <c r="I367" s="30" t="str">
        <f t="shared" si="43"/>
        <v>點選以開啟簡介</v>
      </c>
    </row>
    <row r="368" spans="1:9" s="8" customFormat="1" ht="50.1" customHeight="1" x14ac:dyDescent="0.3">
      <c r="A368" s="34"/>
      <c r="B368" s="11" t="s">
        <v>2558</v>
      </c>
      <c r="C368" s="11" t="s">
        <v>2559</v>
      </c>
      <c r="D368" s="12" t="s">
        <v>2560</v>
      </c>
      <c r="E368" s="11" t="s">
        <v>1313</v>
      </c>
      <c r="F368" s="10" t="s">
        <v>2561</v>
      </c>
      <c r="G368" s="9" t="s">
        <v>0</v>
      </c>
      <c r="H368" s="33">
        <v>300</v>
      </c>
      <c r="I368" s="30" t="str">
        <f t="shared" si="43"/>
        <v>點選以開啟簡介</v>
      </c>
    </row>
    <row r="369" spans="1:9" s="8" customFormat="1" ht="50.1" customHeight="1" x14ac:dyDescent="0.3">
      <c r="A369" s="34"/>
      <c r="B369" s="11" t="s">
        <v>2558</v>
      </c>
      <c r="C369" s="11" t="s">
        <v>2562</v>
      </c>
      <c r="D369" s="12" t="s">
        <v>2563</v>
      </c>
      <c r="E369" s="11" t="s">
        <v>1313</v>
      </c>
      <c r="F369" s="10" t="s">
        <v>2564</v>
      </c>
      <c r="G369" s="9" t="s">
        <v>0</v>
      </c>
      <c r="H369" s="33">
        <v>140</v>
      </c>
      <c r="I369" s="30" t="str">
        <f t="shared" si="43"/>
        <v>點選以開啟簡介</v>
      </c>
    </row>
    <row r="370" spans="1:9" s="8" customFormat="1" ht="50.1" customHeight="1" x14ac:dyDescent="0.3">
      <c r="A370" s="34"/>
      <c r="B370" s="11" t="s">
        <v>2558</v>
      </c>
      <c r="C370" s="11" t="s">
        <v>2565</v>
      </c>
      <c r="D370" s="12" t="s">
        <v>2566</v>
      </c>
      <c r="E370" s="11" t="s">
        <v>1313</v>
      </c>
      <c r="F370" s="10" t="s">
        <v>2567</v>
      </c>
      <c r="G370" s="9" t="s">
        <v>0</v>
      </c>
      <c r="H370" s="33">
        <v>140</v>
      </c>
      <c r="I370" s="30" t="str">
        <f t="shared" si="43"/>
        <v>點選以開啟簡介</v>
      </c>
    </row>
    <row r="371" spans="1:9" s="8" customFormat="1" ht="50.1" customHeight="1" x14ac:dyDescent="0.3">
      <c r="A371" s="34"/>
      <c r="B371" s="11" t="s">
        <v>2558</v>
      </c>
      <c r="C371" s="11" t="s">
        <v>2568</v>
      </c>
      <c r="D371" s="12" t="s">
        <v>2569</v>
      </c>
      <c r="E371" s="11" t="s">
        <v>1313</v>
      </c>
      <c r="F371" s="10" t="s">
        <v>2570</v>
      </c>
      <c r="G371" s="9" t="s">
        <v>0</v>
      </c>
      <c r="H371" s="33">
        <v>140</v>
      </c>
      <c r="I371" s="30" t="str">
        <f t="shared" si="43"/>
        <v>點選以開啟簡介</v>
      </c>
    </row>
    <row r="372" spans="1:9" s="8" customFormat="1" ht="50.1" customHeight="1" x14ac:dyDescent="0.3">
      <c r="A372" s="34"/>
      <c r="B372" s="11" t="s">
        <v>40</v>
      </c>
      <c r="C372" s="11" t="s">
        <v>6247</v>
      </c>
      <c r="D372" s="12" t="s">
        <v>6246</v>
      </c>
      <c r="E372" s="11" t="s">
        <v>1313</v>
      </c>
      <c r="F372" s="10" t="s">
        <v>6245</v>
      </c>
      <c r="G372" s="9" t="s">
        <v>2</v>
      </c>
      <c r="H372" s="33">
        <v>158.94999999999999</v>
      </c>
      <c r="I372" s="30" t="str">
        <f t="shared" si="43"/>
        <v>點選以開啟簡介</v>
      </c>
    </row>
    <row r="373" spans="1:9" s="8" customFormat="1" ht="50.1" customHeight="1" x14ac:dyDescent="0.3">
      <c r="A373" s="34"/>
      <c r="B373" s="11" t="s">
        <v>40</v>
      </c>
      <c r="C373" s="11" t="s">
        <v>2571</v>
      </c>
      <c r="D373" s="12" t="s">
        <v>2572</v>
      </c>
      <c r="E373" s="11" t="s">
        <v>1313</v>
      </c>
      <c r="F373" s="10" t="s">
        <v>2573</v>
      </c>
      <c r="G373" s="9" t="s">
        <v>2</v>
      </c>
      <c r="H373" s="33">
        <v>195</v>
      </c>
      <c r="I373" s="30" t="str">
        <f t="shared" si="43"/>
        <v>點選以開啟簡介</v>
      </c>
    </row>
    <row r="374" spans="1:9" s="8" customFormat="1" ht="50.1" customHeight="1" x14ac:dyDescent="0.3">
      <c r="A374" s="34"/>
      <c r="B374" s="11" t="s">
        <v>40</v>
      </c>
      <c r="C374" s="11" t="s">
        <v>2574</v>
      </c>
      <c r="D374" s="12" t="s">
        <v>2575</v>
      </c>
      <c r="E374" s="11" t="s">
        <v>1313</v>
      </c>
      <c r="F374" s="10" t="s">
        <v>2576</v>
      </c>
      <c r="G374" s="9" t="s">
        <v>2</v>
      </c>
      <c r="H374" s="33">
        <v>92.95</v>
      </c>
      <c r="I374" s="30" t="str">
        <f t="shared" si="43"/>
        <v>點選以開啟簡介</v>
      </c>
    </row>
    <row r="375" spans="1:9" s="8" customFormat="1" ht="50.1" customHeight="1" x14ac:dyDescent="0.3">
      <c r="A375" s="34"/>
      <c r="B375" s="11" t="s">
        <v>220</v>
      </c>
      <c r="C375" s="11" t="s">
        <v>4222</v>
      </c>
      <c r="D375" s="12" t="s">
        <v>4221</v>
      </c>
      <c r="E375" s="11" t="s">
        <v>1313</v>
      </c>
      <c r="F375" s="10" t="s">
        <v>4220</v>
      </c>
      <c r="G375" s="9" t="s">
        <v>2</v>
      </c>
      <c r="H375" s="33">
        <v>64.95</v>
      </c>
      <c r="I375" s="30" t="str">
        <f t="shared" ref="I375:I382" si="44">HYPERLINK(CONCATENATE("https://www.amazon.com/s?k=",F375),"點選以開啟簡介")</f>
        <v>點選以開啟簡介</v>
      </c>
    </row>
    <row r="376" spans="1:9" s="8" customFormat="1" ht="60" customHeight="1" x14ac:dyDescent="0.3">
      <c r="A376" s="34"/>
      <c r="B376" s="11" t="s">
        <v>220</v>
      </c>
      <c r="C376" s="11" t="s">
        <v>6078</v>
      </c>
      <c r="D376" s="12" t="s">
        <v>6244</v>
      </c>
      <c r="E376" s="11" t="s">
        <v>1313</v>
      </c>
      <c r="F376" s="10" t="s">
        <v>6243</v>
      </c>
      <c r="G376" s="9" t="s">
        <v>2</v>
      </c>
      <c r="H376" s="33">
        <v>39.950000000000003</v>
      </c>
      <c r="I376" s="30" t="str">
        <f t="shared" si="44"/>
        <v>點選以開啟簡介</v>
      </c>
    </row>
    <row r="377" spans="1:9" s="8" customFormat="1" ht="50.1" customHeight="1" x14ac:dyDescent="0.3">
      <c r="A377" s="34"/>
      <c r="B377" s="11" t="s">
        <v>220</v>
      </c>
      <c r="C377" s="11" t="s">
        <v>4228</v>
      </c>
      <c r="D377" s="12" t="s">
        <v>4227</v>
      </c>
      <c r="E377" s="11" t="s">
        <v>1313</v>
      </c>
      <c r="F377" s="10" t="s">
        <v>4226</v>
      </c>
      <c r="G377" s="9" t="s">
        <v>2</v>
      </c>
      <c r="H377" s="33">
        <v>58.95</v>
      </c>
      <c r="I377" s="30" t="str">
        <f t="shared" si="44"/>
        <v>點選以開啟簡介</v>
      </c>
    </row>
    <row r="378" spans="1:9" s="8" customFormat="1" ht="50.1" customHeight="1" x14ac:dyDescent="0.3">
      <c r="A378" s="34"/>
      <c r="B378" s="11" t="s">
        <v>220</v>
      </c>
      <c r="C378" s="11" t="s">
        <v>568</v>
      </c>
      <c r="D378" s="12" t="s">
        <v>4216</v>
      </c>
      <c r="E378" s="11" t="s">
        <v>1313</v>
      </c>
      <c r="F378" s="10" t="s">
        <v>4215</v>
      </c>
      <c r="G378" s="9" t="s">
        <v>2</v>
      </c>
      <c r="H378" s="33">
        <v>32.950000000000003</v>
      </c>
      <c r="I378" s="30" t="str">
        <f t="shared" si="44"/>
        <v>點選以開啟簡介</v>
      </c>
    </row>
    <row r="379" spans="1:9" s="8" customFormat="1" ht="60" customHeight="1" x14ac:dyDescent="0.3">
      <c r="A379" s="34"/>
      <c r="B379" s="11" t="s">
        <v>220</v>
      </c>
      <c r="C379" s="11" t="s">
        <v>4234</v>
      </c>
      <c r="D379" s="12" t="s">
        <v>4233</v>
      </c>
      <c r="E379" s="11" t="s">
        <v>1313</v>
      </c>
      <c r="F379" s="10" t="s">
        <v>4232</v>
      </c>
      <c r="G379" s="9" t="s">
        <v>2</v>
      </c>
      <c r="H379" s="33">
        <v>53.95</v>
      </c>
      <c r="I379" s="30" t="str">
        <f t="shared" si="44"/>
        <v>點選以開啟簡介</v>
      </c>
    </row>
    <row r="380" spans="1:9" s="8" customFormat="1" ht="50.1" customHeight="1" x14ac:dyDescent="0.3">
      <c r="A380" s="34"/>
      <c r="B380" s="11" t="s">
        <v>220</v>
      </c>
      <c r="C380" s="11" t="s">
        <v>4225</v>
      </c>
      <c r="D380" s="12" t="s">
        <v>4224</v>
      </c>
      <c r="E380" s="11" t="s">
        <v>1313</v>
      </c>
      <c r="F380" s="10" t="s">
        <v>4223</v>
      </c>
      <c r="G380" s="9" t="s">
        <v>2</v>
      </c>
      <c r="H380" s="33">
        <v>30.95</v>
      </c>
      <c r="I380" s="30" t="str">
        <f t="shared" si="44"/>
        <v>點選以開啟簡介</v>
      </c>
    </row>
    <row r="381" spans="1:9" s="8" customFormat="1" ht="50.1" customHeight="1" x14ac:dyDescent="0.3">
      <c r="A381" s="34"/>
      <c r="B381" s="11" t="s">
        <v>370</v>
      </c>
      <c r="C381" s="11" t="s">
        <v>2577</v>
      </c>
      <c r="D381" s="12" t="s">
        <v>2578</v>
      </c>
      <c r="E381" s="11" t="s">
        <v>1313</v>
      </c>
      <c r="F381" s="10" t="s">
        <v>2579</v>
      </c>
      <c r="G381" s="9" t="s">
        <v>2</v>
      </c>
      <c r="H381" s="33">
        <v>195</v>
      </c>
      <c r="I381" s="30" t="str">
        <f t="shared" si="44"/>
        <v>點選以開啟簡介</v>
      </c>
    </row>
    <row r="382" spans="1:9" s="8" customFormat="1" ht="50.1" customHeight="1" x14ac:dyDescent="0.3">
      <c r="A382" s="34"/>
      <c r="B382" s="11" t="s">
        <v>370</v>
      </c>
      <c r="C382" s="11" t="s">
        <v>4219</v>
      </c>
      <c r="D382" s="12" t="s">
        <v>4218</v>
      </c>
      <c r="E382" s="11" t="s">
        <v>1313</v>
      </c>
      <c r="F382" s="10" t="s">
        <v>4217</v>
      </c>
      <c r="G382" s="9" t="s">
        <v>2</v>
      </c>
      <c r="H382" s="33">
        <v>48.95</v>
      </c>
      <c r="I382" s="30" t="str">
        <f t="shared" si="44"/>
        <v>點選以開啟簡介</v>
      </c>
    </row>
    <row r="383" spans="1:9" s="8" customFormat="1" ht="50.1" customHeight="1" x14ac:dyDescent="0.3">
      <c r="A383" s="34"/>
      <c r="B383" s="11" t="s">
        <v>4095</v>
      </c>
      <c r="C383" s="11" t="s">
        <v>6240</v>
      </c>
      <c r="D383" s="12" t="s">
        <v>6239</v>
      </c>
      <c r="E383" s="11" t="s">
        <v>1313</v>
      </c>
      <c r="F383" s="10" t="s">
        <v>6238</v>
      </c>
      <c r="G383" s="9" t="s">
        <v>2</v>
      </c>
      <c r="H383" s="33">
        <v>69.95</v>
      </c>
      <c r="I383" s="30" t="str">
        <f t="shared" ref="I383:I386" si="45">HYPERLINK(CONCATENATE("https://www.amazon.com/s?k=",F383),"點選以開啟簡介")</f>
        <v>點選以開啟簡介</v>
      </c>
    </row>
    <row r="384" spans="1:9" s="8" customFormat="1" ht="50.1" customHeight="1" x14ac:dyDescent="0.3">
      <c r="A384" s="34"/>
      <c r="B384" s="11" t="s">
        <v>4095</v>
      </c>
      <c r="C384" s="11" t="s">
        <v>4098</v>
      </c>
      <c r="D384" s="12" t="s">
        <v>4097</v>
      </c>
      <c r="E384" s="11" t="s">
        <v>1313</v>
      </c>
      <c r="F384" s="10" t="s">
        <v>4096</v>
      </c>
      <c r="G384" s="9" t="s">
        <v>2</v>
      </c>
      <c r="H384" s="33">
        <v>64.95</v>
      </c>
      <c r="I384" s="30" t="str">
        <f t="shared" si="45"/>
        <v>點選以開啟簡介</v>
      </c>
    </row>
    <row r="385" spans="1:9" s="8" customFormat="1" ht="50.1" customHeight="1" x14ac:dyDescent="0.3">
      <c r="A385" s="34"/>
      <c r="B385" s="11" t="s">
        <v>6237</v>
      </c>
      <c r="C385" s="11" t="s">
        <v>4094</v>
      </c>
      <c r="D385" s="12" t="s">
        <v>6236</v>
      </c>
      <c r="E385" s="11" t="s">
        <v>5444</v>
      </c>
      <c r="F385" s="10" t="s">
        <v>4093</v>
      </c>
      <c r="G385" s="9" t="s">
        <v>2</v>
      </c>
      <c r="H385" s="33">
        <v>64.95</v>
      </c>
      <c r="I385" s="30" t="str">
        <f t="shared" si="45"/>
        <v>點選以開啟簡介</v>
      </c>
    </row>
    <row r="386" spans="1:9" s="8" customFormat="1" ht="50.1" customHeight="1" x14ac:dyDescent="0.3">
      <c r="A386" s="34"/>
      <c r="B386" s="11" t="s">
        <v>4099</v>
      </c>
      <c r="C386" s="11" t="s">
        <v>4231</v>
      </c>
      <c r="D386" s="12" t="s">
        <v>4230</v>
      </c>
      <c r="E386" s="11" t="s">
        <v>1313</v>
      </c>
      <c r="F386" s="10" t="s">
        <v>4229</v>
      </c>
      <c r="G386" s="9" t="s">
        <v>2</v>
      </c>
      <c r="H386" s="33">
        <v>34.950000000000003</v>
      </c>
      <c r="I386" s="30" t="str">
        <f t="shared" si="45"/>
        <v>點選以開啟簡介</v>
      </c>
    </row>
    <row r="387" spans="1:9" s="8" customFormat="1" ht="50.1" customHeight="1" x14ac:dyDescent="0.3">
      <c r="A387" s="34"/>
      <c r="B387" s="11" t="s">
        <v>2581</v>
      </c>
      <c r="C387" s="11" t="s">
        <v>512</v>
      </c>
      <c r="D387" s="12" t="s">
        <v>2582</v>
      </c>
      <c r="E387" s="11" t="s">
        <v>1313</v>
      </c>
      <c r="F387" s="10" t="s">
        <v>2583</v>
      </c>
      <c r="G387" s="9" t="s">
        <v>0</v>
      </c>
      <c r="H387" s="33">
        <v>80</v>
      </c>
      <c r="I387" s="30" t="str">
        <f t="shared" ref="I387" si="46">HYPERLINK(CONCATENATE("https://www.amazon.com/s?k=",F387),"點選以開啟簡介")</f>
        <v>點選以開啟簡介</v>
      </c>
    </row>
    <row r="388" spans="1:9" s="8" customFormat="1" ht="50.1" customHeight="1" x14ac:dyDescent="0.3">
      <c r="A388" s="34"/>
      <c r="B388" s="11" t="s">
        <v>2584</v>
      </c>
      <c r="C388" s="11" t="s">
        <v>2585</v>
      </c>
      <c r="D388" s="12" t="s">
        <v>2586</v>
      </c>
      <c r="E388" s="11" t="s">
        <v>1313</v>
      </c>
      <c r="F388" s="10" t="s">
        <v>2587</v>
      </c>
      <c r="G388" s="9" t="s">
        <v>0</v>
      </c>
      <c r="H388" s="33">
        <v>36.99</v>
      </c>
      <c r="I388" s="30" t="str">
        <f t="shared" ref="I388:I417" si="47">HYPERLINK(CONCATENATE("https://www.amazon.com/s?k=",F388),"點選以開啟簡介")</f>
        <v>點選以開啟簡介</v>
      </c>
    </row>
    <row r="389" spans="1:9" s="8" customFormat="1" ht="50.1" customHeight="1" x14ac:dyDescent="0.3">
      <c r="A389" s="34"/>
      <c r="B389" s="11" t="s">
        <v>2588</v>
      </c>
      <c r="C389" s="11" t="s">
        <v>2589</v>
      </c>
      <c r="D389" s="12" t="s">
        <v>702</v>
      </c>
      <c r="E389" s="11" t="s">
        <v>1313</v>
      </c>
      <c r="F389" s="10" t="s">
        <v>701</v>
      </c>
      <c r="G389" s="9" t="s">
        <v>0</v>
      </c>
      <c r="H389" s="33">
        <v>205</v>
      </c>
      <c r="I389" s="30" t="str">
        <f t="shared" si="47"/>
        <v>點選以開啟簡介</v>
      </c>
    </row>
    <row r="390" spans="1:9" s="8" customFormat="1" ht="50.1" customHeight="1" x14ac:dyDescent="0.3">
      <c r="A390" s="34"/>
      <c r="B390" s="11" t="s">
        <v>2590</v>
      </c>
      <c r="C390" s="11" t="s">
        <v>2591</v>
      </c>
      <c r="D390" s="12" t="s">
        <v>2592</v>
      </c>
      <c r="E390" s="11" t="s">
        <v>1313</v>
      </c>
      <c r="F390" s="10" t="s">
        <v>2593</v>
      </c>
      <c r="G390" s="9" t="s">
        <v>0</v>
      </c>
      <c r="H390" s="33">
        <v>36.99</v>
      </c>
      <c r="I390" s="30" t="str">
        <f t="shared" si="47"/>
        <v>點選以開啟簡介</v>
      </c>
    </row>
    <row r="391" spans="1:9" s="8" customFormat="1" ht="69.900000000000006" customHeight="1" x14ac:dyDescent="0.3">
      <c r="A391" s="34"/>
      <c r="B391" s="11" t="s">
        <v>2594</v>
      </c>
      <c r="C391" s="11" t="s">
        <v>2595</v>
      </c>
      <c r="D391" s="12" t="s">
        <v>6234</v>
      </c>
      <c r="E391" s="11" t="s">
        <v>1313</v>
      </c>
      <c r="F391" s="10" t="s">
        <v>2596</v>
      </c>
      <c r="G391" s="9" t="s">
        <v>0</v>
      </c>
      <c r="H391" s="33">
        <v>36.99</v>
      </c>
      <c r="I391" s="30" t="str">
        <f t="shared" si="47"/>
        <v>點選以開啟簡介</v>
      </c>
    </row>
    <row r="392" spans="1:9" s="8" customFormat="1" ht="50.1" customHeight="1" x14ac:dyDescent="0.3">
      <c r="A392" s="34"/>
      <c r="B392" s="11" t="s">
        <v>2597</v>
      </c>
      <c r="C392" s="11" t="s">
        <v>2598</v>
      </c>
      <c r="D392" s="12" t="s">
        <v>309</v>
      </c>
      <c r="E392" s="11" t="s">
        <v>1313</v>
      </c>
      <c r="F392" s="10" t="s">
        <v>2599</v>
      </c>
      <c r="G392" s="9" t="s">
        <v>0</v>
      </c>
      <c r="H392" s="33">
        <v>36.99</v>
      </c>
      <c r="I392" s="30" t="str">
        <f t="shared" si="47"/>
        <v>點選以開啟簡介</v>
      </c>
    </row>
    <row r="393" spans="1:9" s="8" customFormat="1" ht="50.1" customHeight="1" x14ac:dyDescent="0.3">
      <c r="A393" s="34"/>
      <c r="B393" s="11" t="s">
        <v>2597</v>
      </c>
      <c r="C393" s="11" t="s">
        <v>2600</v>
      </c>
      <c r="D393" s="12" t="s">
        <v>2601</v>
      </c>
      <c r="E393" s="11" t="s">
        <v>1313</v>
      </c>
      <c r="F393" s="10" t="s">
        <v>2602</v>
      </c>
      <c r="G393" s="9" t="s">
        <v>0</v>
      </c>
      <c r="H393" s="33">
        <v>36.99</v>
      </c>
      <c r="I393" s="30" t="str">
        <f t="shared" si="47"/>
        <v>點選以開啟簡介</v>
      </c>
    </row>
    <row r="394" spans="1:9" s="8" customFormat="1" ht="50.1" customHeight="1" x14ac:dyDescent="0.3">
      <c r="A394" s="34"/>
      <c r="B394" s="11" t="s">
        <v>2603</v>
      </c>
      <c r="C394" s="11" t="s">
        <v>2604</v>
      </c>
      <c r="D394" s="12" t="s">
        <v>2605</v>
      </c>
      <c r="E394" s="11" t="s">
        <v>1313</v>
      </c>
      <c r="F394" s="10" t="s">
        <v>2606</v>
      </c>
      <c r="G394" s="9" t="s">
        <v>0</v>
      </c>
      <c r="H394" s="33">
        <v>130</v>
      </c>
      <c r="I394" s="30" t="str">
        <f t="shared" si="47"/>
        <v>點選以開啟簡介</v>
      </c>
    </row>
    <row r="395" spans="1:9" s="8" customFormat="1" ht="50.1" customHeight="1" x14ac:dyDescent="0.3">
      <c r="A395" s="34"/>
      <c r="B395" s="11" t="s">
        <v>2607</v>
      </c>
      <c r="C395" s="11" t="s">
        <v>2608</v>
      </c>
      <c r="D395" s="12" t="s">
        <v>2609</v>
      </c>
      <c r="E395" s="11" t="s">
        <v>1313</v>
      </c>
      <c r="F395" s="10" t="s">
        <v>2610</v>
      </c>
      <c r="G395" s="9" t="s">
        <v>0</v>
      </c>
      <c r="H395" s="33">
        <v>130</v>
      </c>
      <c r="I395" s="30" t="str">
        <f t="shared" si="47"/>
        <v>點選以開啟簡介</v>
      </c>
    </row>
    <row r="396" spans="1:9" s="8" customFormat="1" ht="50.1" customHeight="1" x14ac:dyDescent="0.3">
      <c r="A396" s="34"/>
      <c r="B396" s="11" t="s">
        <v>2611</v>
      </c>
      <c r="C396" s="11" t="s">
        <v>2612</v>
      </c>
      <c r="D396" s="12" t="s">
        <v>2613</v>
      </c>
      <c r="E396" s="11" t="s">
        <v>1313</v>
      </c>
      <c r="F396" s="10" t="s">
        <v>2614</v>
      </c>
      <c r="G396" s="9" t="s">
        <v>0</v>
      </c>
      <c r="H396" s="33">
        <v>140</v>
      </c>
      <c r="I396" s="30" t="str">
        <f t="shared" si="47"/>
        <v>點選以開啟簡介</v>
      </c>
    </row>
    <row r="397" spans="1:9" s="8" customFormat="1" ht="50.1" customHeight="1" x14ac:dyDescent="0.3">
      <c r="A397" s="34"/>
      <c r="B397" s="11" t="s">
        <v>2611</v>
      </c>
      <c r="C397" s="11" t="s">
        <v>4462</v>
      </c>
      <c r="D397" s="12" t="s">
        <v>4461</v>
      </c>
      <c r="E397" s="11" t="s">
        <v>1313</v>
      </c>
      <c r="F397" s="10" t="s">
        <v>4460</v>
      </c>
      <c r="G397" s="9" t="s">
        <v>0</v>
      </c>
      <c r="H397" s="33">
        <v>36.99</v>
      </c>
      <c r="I397" s="30" t="str">
        <f t="shared" si="47"/>
        <v>點選以開啟簡介</v>
      </c>
    </row>
    <row r="398" spans="1:9" s="8" customFormat="1" ht="50.1" customHeight="1" x14ac:dyDescent="0.3">
      <c r="A398" s="34"/>
      <c r="B398" s="11" t="s">
        <v>2615</v>
      </c>
      <c r="C398" s="11" t="s">
        <v>4477</v>
      </c>
      <c r="D398" s="12" t="s">
        <v>4476</v>
      </c>
      <c r="E398" s="11" t="s">
        <v>1313</v>
      </c>
      <c r="F398" s="10" t="s">
        <v>4475</v>
      </c>
      <c r="G398" s="9" t="s">
        <v>0</v>
      </c>
      <c r="H398" s="33">
        <v>36.99</v>
      </c>
      <c r="I398" s="30" t="str">
        <f t="shared" si="47"/>
        <v>點選以開啟簡介</v>
      </c>
    </row>
    <row r="399" spans="1:9" s="8" customFormat="1" ht="50.1" customHeight="1" x14ac:dyDescent="0.3">
      <c r="A399" s="34"/>
      <c r="B399" s="11" t="s">
        <v>2615</v>
      </c>
      <c r="C399" s="11" t="s">
        <v>2616</v>
      </c>
      <c r="D399" s="12" t="s">
        <v>2617</v>
      </c>
      <c r="E399" s="11" t="s">
        <v>1313</v>
      </c>
      <c r="F399" s="10" t="s">
        <v>2618</v>
      </c>
      <c r="G399" s="9" t="s">
        <v>0</v>
      </c>
      <c r="H399" s="33">
        <v>120</v>
      </c>
      <c r="I399" s="30" t="str">
        <f t="shared" si="47"/>
        <v>點選以開啟簡介</v>
      </c>
    </row>
    <row r="400" spans="1:9" s="8" customFormat="1" ht="60" customHeight="1" x14ac:dyDescent="0.3">
      <c r="A400" s="34"/>
      <c r="B400" s="11" t="s">
        <v>2619</v>
      </c>
      <c r="C400" s="11" t="s">
        <v>2620</v>
      </c>
      <c r="D400" s="12" t="s">
        <v>536</v>
      </c>
      <c r="E400" s="11" t="s">
        <v>1313</v>
      </c>
      <c r="F400" s="10" t="s">
        <v>2621</v>
      </c>
      <c r="G400" s="9" t="s">
        <v>0</v>
      </c>
      <c r="H400" s="33">
        <v>36.99</v>
      </c>
      <c r="I400" s="30" t="str">
        <f t="shared" si="47"/>
        <v>點選以開啟簡介</v>
      </c>
    </row>
    <row r="401" spans="1:9" s="8" customFormat="1" ht="50.1" customHeight="1" x14ac:dyDescent="0.3">
      <c r="A401" s="34"/>
      <c r="B401" s="11" t="s">
        <v>2619</v>
      </c>
      <c r="C401" s="11" t="s">
        <v>2622</v>
      </c>
      <c r="D401" s="12" t="s">
        <v>2623</v>
      </c>
      <c r="E401" s="11" t="s">
        <v>1313</v>
      </c>
      <c r="F401" s="10" t="s">
        <v>2624</v>
      </c>
      <c r="G401" s="9" t="s">
        <v>0</v>
      </c>
      <c r="H401" s="33">
        <v>130</v>
      </c>
      <c r="I401" s="30" t="str">
        <f t="shared" si="47"/>
        <v>點選以開啟簡介</v>
      </c>
    </row>
    <row r="402" spans="1:9" s="8" customFormat="1" ht="50.1" customHeight="1" x14ac:dyDescent="0.3">
      <c r="A402" s="34"/>
      <c r="B402" s="11" t="s">
        <v>4521</v>
      </c>
      <c r="C402" s="11" t="s">
        <v>4520</v>
      </c>
      <c r="D402" s="12" t="s">
        <v>4519</v>
      </c>
      <c r="E402" s="11" t="s">
        <v>1313</v>
      </c>
      <c r="F402" s="10" t="s">
        <v>4518</v>
      </c>
      <c r="G402" s="9" t="s">
        <v>0</v>
      </c>
      <c r="H402" s="33">
        <v>190</v>
      </c>
      <c r="I402" s="30" t="str">
        <f t="shared" si="47"/>
        <v>點選以開啟簡介</v>
      </c>
    </row>
    <row r="403" spans="1:9" s="8" customFormat="1" ht="60" customHeight="1" x14ac:dyDescent="0.3">
      <c r="A403" s="34"/>
      <c r="B403" s="11" t="s">
        <v>2625</v>
      </c>
      <c r="C403" s="11" t="s">
        <v>2626</v>
      </c>
      <c r="D403" s="12" t="s">
        <v>2627</v>
      </c>
      <c r="E403" s="11" t="s">
        <v>1313</v>
      </c>
      <c r="F403" s="10" t="s">
        <v>2628</v>
      </c>
      <c r="G403" s="9" t="s">
        <v>0</v>
      </c>
      <c r="H403" s="33">
        <v>36.99</v>
      </c>
      <c r="I403" s="30" t="str">
        <f t="shared" si="47"/>
        <v>點選以開啟簡介</v>
      </c>
    </row>
    <row r="404" spans="1:9" s="8" customFormat="1" ht="50.1" customHeight="1" x14ac:dyDescent="0.3">
      <c r="A404" s="34"/>
      <c r="B404" s="11" t="s">
        <v>4481</v>
      </c>
      <c r="C404" s="11" t="s">
        <v>4480</v>
      </c>
      <c r="D404" s="12" t="s">
        <v>4479</v>
      </c>
      <c r="E404" s="11" t="s">
        <v>1313</v>
      </c>
      <c r="F404" s="10" t="s">
        <v>4478</v>
      </c>
      <c r="G404" s="9" t="s">
        <v>0</v>
      </c>
      <c r="H404" s="33">
        <v>36.99</v>
      </c>
      <c r="I404" s="30" t="str">
        <f t="shared" si="47"/>
        <v>點選以開啟簡介</v>
      </c>
    </row>
    <row r="405" spans="1:9" s="8" customFormat="1" ht="50.1" customHeight="1" x14ac:dyDescent="0.3">
      <c r="A405" s="34"/>
      <c r="B405" s="11" t="s">
        <v>2629</v>
      </c>
      <c r="C405" s="11" t="s">
        <v>2630</v>
      </c>
      <c r="D405" s="12" t="s">
        <v>365</v>
      </c>
      <c r="E405" s="11" t="s">
        <v>1313</v>
      </c>
      <c r="F405" s="10" t="s">
        <v>2631</v>
      </c>
      <c r="G405" s="9" t="s">
        <v>0</v>
      </c>
      <c r="H405" s="33">
        <v>36.99</v>
      </c>
      <c r="I405" s="30" t="str">
        <f t="shared" si="47"/>
        <v>點選以開啟簡介</v>
      </c>
    </row>
    <row r="406" spans="1:9" s="8" customFormat="1" ht="50.1" customHeight="1" x14ac:dyDescent="0.3">
      <c r="A406" s="34"/>
      <c r="B406" s="11" t="s">
        <v>2629</v>
      </c>
      <c r="C406" s="11" t="s">
        <v>2632</v>
      </c>
      <c r="D406" s="12" t="s">
        <v>2633</v>
      </c>
      <c r="E406" s="11" t="s">
        <v>1313</v>
      </c>
      <c r="F406" s="10" t="s">
        <v>2634</v>
      </c>
      <c r="G406" s="9" t="s">
        <v>0</v>
      </c>
      <c r="H406" s="33">
        <v>130</v>
      </c>
      <c r="I406" s="30" t="str">
        <f t="shared" si="47"/>
        <v>點選以開啟簡介</v>
      </c>
    </row>
    <row r="407" spans="1:9" s="8" customFormat="1" ht="50.1" customHeight="1" x14ac:dyDescent="0.3">
      <c r="A407" s="34"/>
      <c r="B407" s="11" t="s">
        <v>4554</v>
      </c>
      <c r="C407" s="11" t="s">
        <v>4553</v>
      </c>
      <c r="D407" s="12" t="s">
        <v>4552</v>
      </c>
      <c r="E407" s="11" t="s">
        <v>1313</v>
      </c>
      <c r="F407" s="10" t="s">
        <v>4551</v>
      </c>
      <c r="G407" s="9" t="s">
        <v>0</v>
      </c>
      <c r="H407" s="33">
        <v>120</v>
      </c>
      <c r="I407" s="30" t="str">
        <f t="shared" si="47"/>
        <v>點選以開啟簡介</v>
      </c>
    </row>
    <row r="408" spans="1:9" s="8" customFormat="1" ht="60" customHeight="1" x14ac:dyDescent="0.3">
      <c r="A408" s="34"/>
      <c r="B408" s="11" t="s">
        <v>2639</v>
      </c>
      <c r="C408" s="11" t="s">
        <v>2640</v>
      </c>
      <c r="D408" s="12" t="s">
        <v>2641</v>
      </c>
      <c r="E408" s="11" t="s">
        <v>1313</v>
      </c>
      <c r="F408" s="10" t="s">
        <v>2642</v>
      </c>
      <c r="G408" s="9" t="s">
        <v>0</v>
      </c>
      <c r="H408" s="33">
        <v>36.99</v>
      </c>
      <c r="I408" s="30" t="str">
        <f t="shared" si="47"/>
        <v>點選以開啟簡介</v>
      </c>
    </row>
    <row r="409" spans="1:9" s="8" customFormat="1" ht="50.1" customHeight="1" x14ac:dyDescent="0.3">
      <c r="A409" s="34"/>
      <c r="B409" s="11" t="s">
        <v>2643</v>
      </c>
      <c r="C409" s="11" t="s">
        <v>4497</v>
      </c>
      <c r="D409" s="12" t="s">
        <v>4496</v>
      </c>
      <c r="E409" s="11" t="s">
        <v>1313</v>
      </c>
      <c r="F409" s="10" t="s">
        <v>4495</v>
      </c>
      <c r="G409" s="9" t="s">
        <v>0</v>
      </c>
      <c r="H409" s="33">
        <v>36.99</v>
      </c>
      <c r="I409" s="30" t="str">
        <f t="shared" si="47"/>
        <v>點選以開啟簡介</v>
      </c>
    </row>
    <row r="410" spans="1:9" s="8" customFormat="1" ht="60" customHeight="1" x14ac:dyDescent="0.3">
      <c r="A410" s="34"/>
      <c r="B410" s="11" t="s">
        <v>2643</v>
      </c>
      <c r="C410" s="11" t="s">
        <v>4490</v>
      </c>
      <c r="D410" s="12" t="s">
        <v>4489</v>
      </c>
      <c r="E410" s="11" t="s">
        <v>1313</v>
      </c>
      <c r="F410" s="10" t="s">
        <v>4488</v>
      </c>
      <c r="G410" s="9" t="s">
        <v>0</v>
      </c>
      <c r="H410" s="33">
        <v>36.99</v>
      </c>
      <c r="I410" s="30" t="str">
        <f t="shared" si="47"/>
        <v>點選以開啟簡介</v>
      </c>
    </row>
    <row r="411" spans="1:9" s="8" customFormat="1" ht="50.1" customHeight="1" x14ac:dyDescent="0.3">
      <c r="A411" s="34"/>
      <c r="B411" s="11" t="s">
        <v>2643</v>
      </c>
      <c r="C411" s="11" t="s">
        <v>2644</v>
      </c>
      <c r="D411" s="12" t="s">
        <v>521</v>
      </c>
      <c r="E411" s="11" t="s">
        <v>1313</v>
      </c>
      <c r="F411" s="10" t="s">
        <v>2645</v>
      </c>
      <c r="G411" s="9" t="s">
        <v>0</v>
      </c>
      <c r="H411" s="33">
        <v>36.99</v>
      </c>
      <c r="I411" s="30" t="str">
        <f t="shared" si="47"/>
        <v>點選以開啟簡介</v>
      </c>
    </row>
    <row r="412" spans="1:9" s="8" customFormat="1" ht="50.1" customHeight="1" x14ac:dyDescent="0.3">
      <c r="A412" s="34"/>
      <c r="B412" s="11" t="s">
        <v>2643</v>
      </c>
      <c r="C412" s="11" t="s">
        <v>2646</v>
      </c>
      <c r="D412" s="12" t="s">
        <v>2647</v>
      </c>
      <c r="E412" s="11" t="s">
        <v>1313</v>
      </c>
      <c r="F412" s="10" t="s">
        <v>2648</v>
      </c>
      <c r="G412" s="9" t="s">
        <v>0</v>
      </c>
      <c r="H412" s="33">
        <v>36.99</v>
      </c>
      <c r="I412" s="30" t="str">
        <f t="shared" si="47"/>
        <v>點選以開啟簡介</v>
      </c>
    </row>
    <row r="413" spans="1:9" s="8" customFormat="1" ht="50.1" customHeight="1" x14ac:dyDescent="0.3">
      <c r="A413" s="34"/>
      <c r="B413" s="11" t="s">
        <v>4459</v>
      </c>
      <c r="C413" s="11" t="s">
        <v>4458</v>
      </c>
      <c r="D413" s="12" t="s">
        <v>4457</v>
      </c>
      <c r="E413" s="11" t="s">
        <v>1313</v>
      </c>
      <c r="F413" s="10" t="s">
        <v>4456</v>
      </c>
      <c r="G413" s="9" t="s">
        <v>0</v>
      </c>
      <c r="H413" s="33">
        <v>36.99</v>
      </c>
      <c r="I413" s="30" t="str">
        <f t="shared" si="47"/>
        <v>點選以開啟簡介</v>
      </c>
    </row>
    <row r="414" spans="1:9" s="8" customFormat="1" ht="50.1" customHeight="1" x14ac:dyDescent="0.3">
      <c r="A414" s="34"/>
      <c r="B414" s="11" t="s">
        <v>4402</v>
      </c>
      <c r="C414" s="11" t="s">
        <v>4401</v>
      </c>
      <c r="D414" s="12" t="s">
        <v>4400</v>
      </c>
      <c r="E414" s="11" t="s">
        <v>1313</v>
      </c>
      <c r="F414" s="10" t="s">
        <v>4399</v>
      </c>
      <c r="G414" s="9" t="s">
        <v>0</v>
      </c>
      <c r="H414" s="33">
        <v>130</v>
      </c>
      <c r="I414" s="30" t="str">
        <f t="shared" si="47"/>
        <v>點選以開啟簡介</v>
      </c>
    </row>
    <row r="415" spans="1:9" s="8" customFormat="1" ht="50.1" customHeight="1" x14ac:dyDescent="0.3">
      <c r="A415" s="34"/>
      <c r="B415" s="11" t="s">
        <v>2649</v>
      </c>
      <c r="C415" s="11" t="s">
        <v>2650</v>
      </c>
      <c r="D415" s="12" t="s">
        <v>2651</v>
      </c>
      <c r="E415" s="11" t="s">
        <v>1313</v>
      </c>
      <c r="F415" s="10" t="s">
        <v>2652</v>
      </c>
      <c r="G415" s="9" t="s">
        <v>0</v>
      </c>
      <c r="H415" s="33">
        <v>130</v>
      </c>
      <c r="I415" s="30" t="str">
        <f t="shared" si="47"/>
        <v>點選以開啟簡介</v>
      </c>
    </row>
    <row r="416" spans="1:9" s="8" customFormat="1" ht="50.1" customHeight="1" x14ac:dyDescent="0.3">
      <c r="A416" s="34"/>
      <c r="B416" s="11" t="s">
        <v>2653</v>
      </c>
      <c r="C416" s="11" t="s">
        <v>2654</v>
      </c>
      <c r="D416" s="12" t="s">
        <v>2655</v>
      </c>
      <c r="E416" s="11" t="s">
        <v>1313</v>
      </c>
      <c r="F416" s="10" t="s">
        <v>2656</v>
      </c>
      <c r="G416" s="9" t="s">
        <v>0</v>
      </c>
      <c r="H416" s="33">
        <v>36.99</v>
      </c>
      <c r="I416" s="30" t="str">
        <f t="shared" si="47"/>
        <v>點選以開啟簡介</v>
      </c>
    </row>
    <row r="417" spans="1:9" s="8" customFormat="1" ht="60" customHeight="1" x14ac:dyDescent="0.3">
      <c r="A417" s="34"/>
      <c r="B417" s="11" t="s">
        <v>381</v>
      </c>
      <c r="C417" s="11" t="s">
        <v>2657</v>
      </c>
      <c r="D417" s="12" t="s">
        <v>2658</v>
      </c>
      <c r="E417" s="11" t="s">
        <v>1313</v>
      </c>
      <c r="F417" s="10" t="s">
        <v>2659</v>
      </c>
      <c r="G417" s="9" t="s">
        <v>5</v>
      </c>
      <c r="H417" s="33">
        <v>129.99</v>
      </c>
      <c r="I417" s="30" t="str">
        <f t="shared" si="47"/>
        <v>點選以開啟簡介</v>
      </c>
    </row>
    <row r="418" spans="1:9" s="8" customFormat="1" ht="60" customHeight="1" x14ac:dyDescent="0.3">
      <c r="A418" s="34"/>
      <c r="B418" s="11" t="s">
        <v>4470</v>
      </c>
      <c r="C418" s="11" t="s">
        <v>4469</v>
      </c>
      <c r="D418" s="12" t="s">
        <v>4468</v>
      </c>
      <c r="E418" s="11" t="s">
        <v>1313</v>
      </c>
      <c r="F418" s="10" t="s">
        <v>4467</v>
      </c>
      <c r="G418" s="9" t="s">
        <v>0</v>
      </c>
      <c r="H418" s="33">
        <v>36.99</v>
      </c>
      <c r="I418" s="30" t="str">
        <f t="shared" ref="I418:I458" si="48">HYPERLINK(CONCATENATE("https://www.amazon.com/s?k=",F418),"點選以開啟簡介")</f>
        <v>點選以開啟簡介</v>
      </c>
    </row>
    <row r="419" spans="1:9" s="8" customFormat="1" ht="50.1" customHeight="1" x14ac:dyDescent="0.3">
      <c r="A419" s="34"/>
      <c r="B419" s="11" t="s">
        <v>2660</v>
      </c>
      <c r="C419" s="11" t="s">
        <v>2661</v>
      </c>
      <c r="D419" s="12" t="s">
        <v>2662</v>
      </c>
      <c r="E419" s="11" t="s">
        <v>1313</v>
      </c>
      <c r="F419" s="10" t="s">
        <v>2663</v>
      </c>
      <c r="G419" s="9" t="s">
        <v>0</v>
      </c>
      <c r="H419" s="33">
        <v>130</v>
      </c>
      <c r="I419" s="30" t="str">
        <f t="shared" si="48"/>
        <v>點選以開啟簡介</v>
      </c>
    </row>
    <row r="420" spans="1:9" s="8" customFormat="1" ht="60" customHeight="1" x14ac:dyDescent="0.3">
      <c r="A420" s="34"/>
      <c r="B420" s="11" t="s">
        <v>2664</v>
      </c>
      <c r="C420" s="11" t="s">
        <v>2665</v>
      </c>
      <c r="D420" s="12" t="s">
        <v>2666</v>
      </c>
      <c r="E420" s="11" t="s">
        <v>1313</v>
      </c>
      <c r="F420" s="10" t="s">
        <v>2667</v>
      </c>
      <c r="G420" s="9" t="s">
        <v>0</v>
      </c>
      <c r="H420" s="33">
        <v>120</v>
      </c>
      <c r="I420" s="30" t="str">
        <f t="shared" si="48"/>
        <v>點選以開啟簡介</v>
      </c>
    </row>
    <row r="421" spans="1:9" s="8" customFormat="1" ht="50.1" customHeight="1" x14ac:dyDescent="0.3">
      <c r="A421" s="34"/>
      <c r="B421" s="11" t="s">
        <v>2668</v>
      </c>
      <c r="C421" s="11" t="s">
        <v>2669</v>
      </c>
      <c r="D421" s="12" t="s">
        <v>2670</v>
      </c>
      <c r="E421" s="11" t="s">
        <v>1313</v>
      </c>
      <c r="F421" s="10" t="s">
        <v>2671</v>
      </c>
      <c r="G421" s="9" t="s">
        <v>0</v>
      </c>
      <c r="H421" s="33">
        <v>39.99</v>
      </c>
      <c r="I421" s="30" t="str">
        <f t="shared" si="48"/>
        <v>點選以開啟簡介</v>
      </c>
    </row>
    <row r="422" spans="1:9" s="8" customFormat="1" ht="50.1" customHeight="1" x14ac:dyDescent="0.3">
      <c r="A422" s="34"/>
      <c r="B422" s="11" t="s">
        <v>2672</v>
      </c>
      <c r="C422" s="11" t="s">
        <v>2673</v>
      </c>
      <c r="D422" s="12" t="s">
        <v>524</v>
      </c>
      <c r="E422" s="11" t="s">
        <v>1313</v>
      </c>
      <c r="F422" s="10" t="s">
        <v>2674</v>
      </c>
      <c r="G422" s="9" t="s">
        <v>0</v>
      </c>
      <c r="H422" s="33">
        <v>36.99</v>
      </c>
      <c r="I422" s="30" t="str">
        <f t="shared" si="48"/>
        <v>點選以開啟簡介</v>
      </c>
    </row>
    <row r="423" spans="1:9" s="8" customFormat="1" ht="60" customHeight="1" x14ac:dyDescent="0.3">
      <c r="A423" s="34"/>
      <c r="B423" s="11" t="s">
        <v>2675</v>
      </c>
      <c r="C423" s="11" t="s">
        <v>2676</v>
      </c>
      <c r="D423" s="12" t="s">
        <v>2677</v>
      </c>
      <c r="E423" s="11" t="s">
        <v>1313</v>
      </c>
      <c r="F423" s="10" t="s">
        <v>2678</v>
      </c>
      <c r="G423" s="9" t="s">
        <v>0</v>
      </c>
      <c r="H423" s="33">
        <v>120</v>
      </c>
      <c r="I423" s="30" t="str">
        <f t="shared" si="48"/>
        <v>點選以開啟簡介</v>
      </c>
    </row>
    <row r="424" spans="1:9" s="8" customFormat="1" ht="50.1" customHeight="1" x14ac:dyDescent="0.3">
      <c r="A424" s="34"/>
      <c r="B424" s="11" t="s">
        <v>2679</v>
      </c>
      <c r="C424" s="11" t="s">
        <v>2680</v>
      </c>
      <c r="D424" s="12" t="s">
        <v>2681</v>
      </c>
      <c r="E424" s="11" t="s">
        <v>1313</v>
      </c>
      <c r="F424" s="10" t="s">
        <v>2682</v>
      </c>
      <c r="G424" s="9" t="s">
        <v>0</v>
      </c>
      <c r="H424" s="33">
        <v>190</v>
      </c>
      <c r="I424" s="30" t="str">
        <f t="shared" si="48"/>
        <v>點選以開啟簡介</v>
      </c>
    </row>
    <row r="425" spans="1:9" s="8" customFormat="1" ht="50.1" customHeight="1" x14ac:dyDescent="0.3">
      <c r="A425" s="34"/>
      <c r="B425" s="11" t="s">
        <v>2683</v>
      </c>
      <c r="C425" s="11" t="s">
        <v>2684</v>
      </c>
      <c r="D425" s="12" t="s">
        <v>2685</v>
      </c>
      <c r="E425" s="11" t="s">
        <v>1313</v>
      </c>
      <c r="F425" s="10" t="s">
        <v>2686</v>
      </c>
      <c r="G425" s="9" t="s">
        <v>0</v>
      </c>
      <c r="H425" s="33">
        <v>36.99</v>
      </c>
      <c r="I425" s="30" t="str">
        <f t="shared" si="48"/>
        <v>點選以開啟簡介</v>
      </c>
    </row>
    <row r="426" spans="1:9" s="8" customFormat="1" ht="60" customHeight="1" x14ac:dyDescent="0.3">
      <c r="A426" s="34"/>
      <c r="B426" s="11" t="s">
        <v>2687</v>
      </c>
      <c r="C426" s="11" t="s">
        <v>2688</v>
      </c>
      <c r="D426" s="12" t="s">
        <v>364</v>
      </c>
      <c r="E426" s="11" t="s">
        <v>1313</v>
      </c>
      <c r="F426" s="10" t="s">
        <v>2689</v>
      </c>
      <c r="G426" s="9" t="s">
        <v>0</v>
      </c>
      <c r="H426" s="33">
        <v>36.99</v>
      </c>
      <c r="I426" s="30" t="str">
        <f t="shared" si="48"/>
        <v>點選以開啟簡介</v>
      </c>
    </row>
    <row r="427" spans="1:9" s="8" customFormat="1" ht="60" customHeight="1" x14ac:dyDescent="0.3">
      <c r="A427" s="34"/>
      <c r="B427" s="11" t="s">
        <v>2690</v>
      </c>
      <c r="C427" s="11" t="s">
        <v>2691</v>
      </c>
      <c r="D427" s="12" t="s">
        <v>2692</v>
      </c>
      <c r="E427" s="11" t="s">
        <v>1313</v>
      </c>
      <c r="F427" s="10" t="s">
        <v>2693</v>
      </c>
      <c r="G427" s="9" t="s">
        <v>0</v>
      </c>
      <c r="H427" s="33">
        <v>130</v>
      </c>
      <c r="I427" s="30" t="str">
        <f t="shared" si="48"/>
        <v>點選以開啟簡介</v>
      </c>
    </row>
    <row r="428" spans="1:9" s="8" customFormat="1" ht="50.1" customHeight="1" x14ac:dyDescent="0.3">
      <c r="A428" s="34"/>
      <c r="B428" s="11" t="s">
        <v>2694</v>
      </c>
      <c r="C428" s="11" t="s">
        <v>2695</v>
      </c>
      <c r="D428" s="12" t="s">
        <v>538</v>
      </c>
      <c r="E428" s="11" t="s">
        <v>1313</v>
      </c>
      <c r="F428" s="10" t="s">
        <v>2696</v>
      </c>
      <c r="G428" s="9" t="s">
        <v>0</v>
      </c>
      <c r="H428" s="33">
        <v>36.99</v>
      </c>
      <c r="I428" s="30" t="str">
        <f t="shared" si="48"/>
        <v>點選以開啟簡介</v>
      </c>
    </row>
    <row r="429" spans="1:9" s="8" customFormat="1" ht="50.1" customHeight="1" x14ac:dyDescent="0.3">
      <c r="A429" s="34"/>
      <c r="B429" s="11" t="s">
        <v>2697</v>
      </c>
      <c r="C429" s="11" t="s">
        <v>2698</v>
      </c>
      <c r="D429" s="12" t="s">
        <v>531</v>
      </c>
      <c r="E429" s="11" t="s">
        <v>1313</v>
      </c>
      <c r="F429" s="10" t="s">
        <v>2699</v>
      </c>
      <c r="G429" s="9" t="s">
        <v>0</v>
      </c>
      <c r="H429" s="33">
        <v>39.99</v>
      </c>
      <c r="I429" s="30" t="str">
        <f t="shared" si="48"/>
        <v>點選以開啟簡介</v>
      </c>
    </row>
    <row r="430" spans="1:9" s="8" customFormat="1" ht="50.1" customHeight="1" x14ac:dyDescent="0.3">
      <c r="A430" s="34"/>
      <c r="B430" s="11" t="s">
        <v>2700</v>
      </c>
      <c r="C430" s="11" t="s">
        <v>2701</v>
      </c>
      <c r="D430" s="12" t="s">
        <v>2702</v>
      </c>
      <c r="E430" s="11" t="s">
        <v>1313</v>
      </c>
      <c r="F430" s="10" t="s">
        <v>2703</v>
      </c>
      <c r="G430" s="9" t="s">
        <v>0</v>
      </c>
      <c r="H430" s="33">
        <v>36.99</v>
      </c>
      <c r="I430" s="30" t="str">
        <f t="shared" si="48"/>
        <v>點選以開啟簡介</v>
      </c>
    </row>
    <row r="431" spans="1:9" s="8" customFormat="1" ht="50.1" customHeight="1" x14ac:dyDescent="0.3">
      <c r="A431" s="34"/>
      <c r="B431" s="11" t="s">
        <v>2704</v>
      </c>
      <c r="C431" s="11" t="s">
        <v>2705</v>
      </c>
      <c r="D431" s="12" t="s">
        <v>449</v>
      </c>
      <c r="E431" s="11" t="s">
        <v>1313</v>
      </c>
      <c r="F431" s="10" t="s">
        <v>2706</v>
      </c>
      <c r="G431" s="9" t="s">
        <v>0</v>
      </c>
      <c r="H431" s="33">
        <v>36.99</v>
      </c>
      <c r="I431" s="30" t="str">
        <f t="shared" si="48"/>
        <v>點選以開啟簡介</v>
      </c>
    </row>
    <row r="432" spans="1:9" s="8" customFormat="1" ht="60" customHeight="1" x14ac:dyDescent="0.3">
      <c r="A432" s="34"/>
      <c r="B432" s="11" t="s">
        <v>4474</v>
      </c>
      <c r="C432" s="11" t="s">
        <v>4473</v>
      </c>
      <c r="D432" s="12" t="s">
        <v>4472</v>
      </c>
      <c r="E432" s="11" t="s">
        <v>1313</v>
      </c>
      <c r="F432" s="10" t="s">
        <v>4471</v>
      </c>
      <c r="G432" s="9" t="s">
        <v>0</v>
      </c>
      <c r="H432" s="33">
        <v>36.99</v>
      </c>
      <c r="I432" s="30" t="str">
        <f t="shared" si="48"/>
        <v>點選以開啟簡介</v>
      </c>
    </row>
    <row r="433" spans="1:9" s="8" customFormat="1" ht="50.1" customHeight="1" x14ac:dyDescent="0.3">
      <c r="A433" s="34"/>
      <c r="B433" s="11" t="s">
        <v>2707</v>
      </c>
      <c r="C433" s="11" t="s">
        <v>2708</v>
      </c>
      <c r="D433" s="12" t="s">
        <v>2709</v>
      </c>
      <c r="E433" s="11" t="s">
        <v>1313</v>
      </c>
      <c r="F433" s="10" t="s">
        <v>2710</v>
      </c>
      <c r="G433" s="9" t="s">
        <v>0</v>
      </c>
      <c r="H433" s="33">
        <v>130</v>
      </c>
      <c r="I433" s="30" t="str">
        <f t="shared" si="48"/>
        <v>點選以開啟簡介</v>
      </c>
    </row>
    <row r="434" spans="1:9" s="8" customFormat="1" ht="50.1" customHeight="1" x14ac:dyDescent="0.3">
      <c r="A434" s="34"/>
      <c r="B434" s="11" t="s">
        <v>2711</v>
      </c>
      <c r="C434" s="11" t="s">
        <v>2712</v>
      </c>
      <c r="D434" s="12" t="s">
        <v>2713</v>
      </c>
      <c r="E434" s="11" t="s">
        <v>1313</v>
      </c>
      <c r="F434" s="10" t="s">
        <v>2714</v>
      </c>
      <c r="G434" s="9" t="s">
        <v>0</v>
      </c>
      <c r="H434" s="33">
        <v>130</v>
      </c>
      <c r="I434" s="30" t="str">
        <f t="shared" si="48"/>
        <v>點選以開啟簡介</v>
      </c>
    </row>
    <row r="435" spans="1:9" s="8" customFormat="1" ht="50.1" customHeight="1" x14ac:dyDescent="0.3">
      <c r="A435" s="34"/>
      <c r="B435" s="11" t="s">
        <v>4455</v>
      </c>
      <c r="C435" s="11" t="s">
        <v>4454</v>
      </c>
      <c r="D435" s="12" t="s">
        <v>4453</v>
      </c>
      <c r="E435" s="11" t="s">
        <v>1313</v>
      </c>
      <c r="F435" s="10" t="s">
        <v>4452</v>
      </c>
      <c r="G435" s="9" t="s">
        <v>0</v>
      </c>
      <c r="H435" s="33">
        <v>36.99</v>
      </c>
      <c r="I435" s="30" t="str">
        <f t="shared" si="48"/>
        <v>點選以開啟簡介</v>
      </c>
    </row>
    <row r="436" spans="1:9" s="8" customFormat="1" ht="50.1" customHeight="1" x14ac:dyDescent="0.3">
      <c r="A436" s="34"/>
      <c r="B436" s="11" t="s">
        <v>2715</v>
      </c>
      <c r="C436" s="11" t="s">
        <v>2716</v>
      </c>
      <c r="D436" s="12" t="s">
        <v>2717</v>
      </c>
      <c r="E436" s="11" t="s">
        <v>1313</v>
      </c>
      <c r="F436" s="10" t="s">
        <v>372</v>
      </c>
      <c r="G436" s="9" t="s">
        <v>0</v>
      </c>
      <c r="H436" s="33">
        <v>120</v>
      </c>
      <c r="I436" s="30" t="str">
        <f t="shared" si="48"/>
        <v>點選以開啟簡介</v>
      </c>
    </row>
    <row r="437" spans="1:9" s="8" customFormat="1" ht="50.1" customHeight="1" x14ac:dyDescent="0.3">
      <c r="A437" s="34"/>
      <c r="B437" s="11" t="s">
        <v>2718</v>
      </c>
      <c r="C437" s="11" t="s">
        <v>2719</v>
      </c>
      <c r="D437" s="12" t="s">
        <v>2720</v>
      </c>
      <c r="E437" s="11" t="s">
        <v>1313</v>
      </c>
      <c r="F437" s="10" t="s">
        <v>550</v>
      </c>
      <c r="G437" s="9" t="s">
        <v>0</v>
      </c>
      <c r="H437" s="33">
        <v>130</v>
      </c>
      <c r="I437" s="30" t="str">
        <f t="shared" si="48"/>
        <v>點選以開啟簡介</v>
      </c>
    </row>
    <row r="438" spans="1:9" s="8" customFormat="1" ht="50.1" customHeight="1" x14ac:dyDescent="0.3">
      <c r="A438" s="34"/>
      <c r="B438" s="11" t="s">
        <v>2721</v>
      </c>
      <c r="C438" s="11" t="s">
        <v>2722</v>
      </c>
      <c r="D438" s="12" t="s">
        <v>535</v>
      </c>
      <c r="E438" s="11" t="s">
        <v>1313</v>
      </c>
      <c r="F438" s="10" t="s">
        <v>2723</v>
      </c>
      <c r="G438" s="9" t="s">
        <v>0</v>
      </c>
      <c r="H438" s="33">
        <v>36.99</v>
      </c>
      <c r="I438" s="30" t="str">
        <f t="shared" si="48"/>
        <v>點選以開啟簡介</v>
      </c>
    </row>
    <row r="439" spans="1:9" s="8" customFormat="1" ht="50.1" customHeight="1" x14ac:dyDescent="0.3">
      <c r="A439" s="34"/>
      <c r="B439" s="11" t="s">
        <v>361</v>
      </c>
      <c r="C439" s="11" t="s">
        <v>6233</v>
      </c>
      <c r="D439" s="12" t="s">
        <v>6232</v>
      </c>
      <c r="E439" s="11" t="s">
        <v>5444</v>
      </c>
      <c r="F439" s="10" t="s">
        <v>6231</v>
      </c>
      <c r="G439" s="9" t="s">
        <v>0</v>
      </c>
      <c r="H439" s="33">
        <v>135</v>
      </c>
      <c r="I439" s="30" t="str">
        <f t="shared" si="48"/>
        <v>點選以開啟簡介</v>
      </c>
    </row>
    <row r="440" spans="1:9" s="8" customFormat="1" ht="50.1" customHeight="1" x14ac:dyDescent="0.3">
      <c r="A440" s="34"/>
      <c r="B440" s="11" t="s">
        <v>361</v>
      </c>
      <c r="C440" s="11" t="s">
        <v>6230</v>
      </c>
      <c r="D440" s="12" t="s">
        <v>6229</v>
      </c>
      <c r="E440" s="11" t="s">
        <v>5444</v>
      </c>
      <c r="F440" s="10" t="s">
        <v>6228</v>
      </c>
      <c r="G440" s="9" t="s">
        <v>0</v>
      </c>
      <c r="H440" s="33">
        <v>135</v>
      </c>
      <c r="I440" s="30" t="str">
        <f t="shared" si="48"/>
        <v>點選以開啟簡介</v>
      </c>
    </row>
    <row r="441" spans="1:9" s="8" customFormat="1" ht="50.1" customHeight="1" x14ac:dyDescent="0.3">
      <c r="A441" s="34"/>
      <c r="B441" s="11" t="s">
        <v>361</v>
      </c>
      <c r="C441" s="11" t="s">
        <v>6219</v>
      </c>
      <c r="D441" s="12" t="s">
        <v>6227</v>
      </c>
      <c r="E441" s="11" t="s">
        <v>5444</v>
      </c>
      <c r="F441" s="10" t="s">
        <v>6226</v>
      </c>
      <c r="G441" s="9" t="s">
        <v>0</v>
      </c>
      <c r="H441" s="33">
        <v>32.99</v>
      </c>
      <c r="I441" s="30" t="str">
        <f t="shared" si="48"/>
        <v>點選以開啟簡介</v>
      </c>
    </row>
    <row r="442" spans="1:9" s="8" customFormat="1" ht="50.1" customHeight="1" x14ac:dyDescent="0.3">
      <c r="A442" s="34"/>
      <c r="B442" s="11" t="s">
        <v>361</v>
      </c>
      <c r="C442" s="11" t="s">
        <v>6225</v>
      </c>
      <c r="D442" s="12" t="s">
        <v>6224</v>
      </c>
      <c r="E442" s="11" t="s">
        <v>5444</v>
      </c>
      <c r="F442" s="10" t="s">
        <v>6223</v>
      </c>
      <c r="G442" s="9" t="s">
        <v>0</v>
      </c>
      <c r="H442" s="33">
        <v>135</v>
      </c>
      <c r="I442" s="30" t="str">
        <f t="shared" si="48"/>
        <v>點選以開啟簡介</v>
      </c>
    </row>
    <row r="443" spans="1:9" s="8" customFormat="1" ht="50.1" customHeight="1" x14ac:dyDescent="0.3">
      <c r="A443" s="34"/>
      <c r="B443" s="11" t="s">
        <v>361</v>
      </c>
      <c r="C443" s="11" t="s">
        <v>2736</v>
      </c>
      <c r="D443" s="12" t="s">
        <v>2737</v>
      </c>
      <c r="E443" s="11" t="s">
        <v>5444</v>
      </c>
      <c r="F443" s="10" t="s">
        <v>6222</v>
      </c>
      <c r="G443" s="9" t="s">
        <v>0</v>
      </c>
      <c r="H443" s="33">
        <v>36.99</v>
      </c>
      <c r="I443" s="30" t="str">
        <f t="shared" si="48"/>
        <v>點選以開啟簡介</v>
      </c>
    </row>
    <row r="444" spans="1:9" s="8" customFormat="1" ht="50.1" customHeight="1" x14ac:dyDescent="0.3">
      <c r="A444" s="34"/>
      <c r="B444" s="11" t="s">
        <v>361</v>
      </c>
      <c r="C444" s="11" t="s">
        <v>6219</v>
      </c>
      <c r="D444" s="12" t="s">
        <v>6221</v>
      </c>
      <c r="E444" s="11" t="s">
        <v>5444</v>
      </c>
      <c r="F444" s="10" t="s">
        <v>6220</v>
      </c>
      <c r="G444" s="9" t="s">
        <v>0</v>
      </c>
      <c r="H444" s="33">
        <v>32.99</v>
      </c>
      <c r="I444" s="30" t="str">
        <f t="shared" si="48"/>
        <v>點選以開啟簡介</v>
      </c>
    </row>
    <row r="445" spans="1:9" s="8" customFormat="1" ht="50.1" customHeight="1" x14ac:dyDescent="0.3">
      <c r="A445" s="34"/>
      <c r="B445" s="11" t="s">
        <v>361</v>
      </c>
      <c r="C445" s="11" t="s">
        <v>6219</v>
      </c>
      <c r="D445" s="12" t="s">
        <v>6218</v>
      </c>
      <c r="E445" s="11" t="s">
        <v>5444</v>
      </c>
      <c r="F445" s="10" t="s">
        <v>6217</v>
      </c>
      <c r="G445" s="9" t="s">
        <v>0</v>
      </c>
      <c r="H445" s="33">
        <v>32.99</v>
      </c>
      <c r="I445" s="30" t="str">
        <f t="shared" si="48"/>
        <v>點選以開啟簡介</v>
      </c>
    </row>
    <row r="446" spans="1:9" s="8" customFormat="1" ht="50.1" customHeight="1" x14ac:dyDescent="0.3">
      <c r="A446" s="34"/>
      <c r="B446" s="11" t="s">
        <v>361</v>
      </c>
      <c r="C446" s="11" t="s">
        <v>6216</v>
      </c>
      <c r="D446" s="12" t="s">
        <v>6215</v>
      </c>
      <c r="E446" s="11" t="s">
        <v>5444</v>
      </c>
      <c r="F446" s="10" t="s">
        <v>6214</v>
      </c>
      <c r="G446" s="9" t="s">
        <v>0</v>
      </c>
      <c r="H446" s="33">
        <v>135</v>
      </c>
      <c r="I446" s="30" t="str">
        <f t="shared" si="48"/>
        <v>點選以開啟簡介</v>
      </c>
    </row>
    <row r="447" spans="1:9" s="8" customFormat="1" ht="50.1" customHeight="1" x14ac:dyDescent="0.3">
      <c r="A447" s="34"/>
      <c r="B447" s="11" t="s">
        <v>361</v>
      </c>
      <c r="C447" s="11" t="s">
        <v>4295</v>
      </c>
      <c r="D447" s="12" t="s">
        <v>4294</v>
      </c>
      <c r="E447" s="11" t="s">
        <v>1313</v>
      </c>
      <c r="F447" s="10" t="s">
        <v>4293</v>
      </c>
      <c r="G447" s="9" t="s">
        <v>0</v>
      </c>
      <c r="H447" s="33">
        <v>130</v>
      </c>
      <c r="I447" s="30" t="str">
        <f t="shared" si="48"/>
        <v>點選以開啟簡介</v>
      </c>
    </row>
    <row r="448" spans="1:9" s="8" customFormat="1" ht="50.1" customHeight="1" x14ac:dyDescent="0.3">
      <c r="A448" s="34"/>
      <c r="B448" s="11" t="s">
        <v>361</v>
      </c>
      <c r="C448" s="11" t="s">
        <v>4355</v>
      </c>
      <c r="D448" s="12" t="s">
        <v>4354</v>
      </c>
      <c r="E448" s="11" t="s">
        <v>1313</v>
      </c>
      <c r="F448" s="10" t="s">
        <v>4353</v>
      </c>
      <c r="G448" s="9" t="s">
        <v>0</v>
      </c>
      <c r="H448" s="33">
        <v>140</v>
      </c>
      <c r="I448" s="30" t="str">
        <f t="shared" si="48"/>
        <v>點選以開啟簡介</v>
      </c>
    </row>
    <row r="449" spans="1:9" s="8" customFormat="1" ht="50.1" customHeight="1" x14ac:dyDescent="0.3">
      <c r="A449" s="34"/>
      <c r="B449" s="11" t="s">
        <v>361</v>
      </c>
      <c r="C449" s="11" t="s">
        <v>2724</v>
      </c>
      <c r="D449" s="12" t="s">
        <v>2725</v>
      </c>
      <c r="E449" s="11" t="s">
        <v>1313</v>
      </c>
      <c r="F449" s="10" t="s">
        <v>2726</v>
      </c>
      <c r="G449" s="9" t="s">
        <v>5</v>
      </c>
      <c r="H449" s="33">
        <v>119.99</v>
      </c>
      <c r="I449" s="30" t="str">
        <f t="shared" si="48"/>
        <v>點選以開啟簡介</v>
      </c>
    </row>
    <row r="450" spans="1:9" s="8" customFormat="1" ht="50.1" customHeight="1" x14ac:dyDescent="0.3">
      <c r="A450" s="34"/>
      <c r="B450" s="11" t="s">
        <v>361</v>
      </c>
      <c r="C450" s="11" t="s">
        <v>2727</v>
      </c>
      <c r="D450" s="12" t="s">
        <v>2728</v>
      </c>
      <c r="E450" s="11" t="s">
        <v>1313</v>
      </c>
      <c r="F450" s="10" t="s">
        <v>2729</v>
      </c>
      <c r="G450" s="9" t="s">
        <v>5</v>
      </c>
      <c r="H450" s="33">
        <v>129.99</v>
      </c>
      <c r="I450" s="30" t="str">
        <f t="shared" si="48"/>
        <v>點選以開啟簡介</v>
      </c>
    </row>
    <row r="451" spans="1:9" s="8" customFormat="1" ht="50.1" customHeight="1" x14ac:dyDescent="0.3">
      <c r="A451" s="34"/>
      <c r="B451" s="11" t="s">
        <v>361</v>
      </c>
      <c r="C451" s="11" t="s">
        <v>4310</v>
      </c>
      <c r="D451" s="12" t="s">
        <v>4309</v>
      </c>
      <c r="E451" s="11" t="s">
        <v>1313</v>
      </c>
      <c r="F451" s="10" t="s">
        <v>4308</v>
      </c>
      <c r="G451" s="9" t="s">
        <v>0</v>
      </c>
      <c r="H451" s="33">
        <v>49.99</v>
      </c>
      <c r="I451" s="30" t="str">
        <f t="shared" si="48"/>
        <v>點選以開啟簡介</v>
      </c>
    </row>
    <row r="452" spans="1:9" s="8" customFormat="1" ht="60" customHeight="1" x14ac:dyDescent="0.3">
      <c r="A452" s="34"/>
      <c r="B452" s="11" t="s">
        <v>361</v>
      </c>
      <c r="C452" s="11" t="s">
        <v>685</v>
      </c>
      <c r="D452" s="12" t="s">
        <v>684</v>
      </c>
      <c r="E452" s="11" t="s">
        <v>1313</v>
      </c>
      <c r="F452" s="10" t="s">
        <v>4424</v>
      </c>
      <c r="G452" s="9" t="s">
        <v>0</v>
      </c>
      <c r="H452" s="33">
        <v>36.99</v>
      </c>
      <c r="I452" s="30" t="str">
        <f t="shared" si="48"/>
        <v>點選以開啟簡介</v>
      </c>
    </row>
    <row r="453" spans="1:9" s="8" customFormat="1" ht="50.1" customHeight="1" x14ac:dyDescent="0.3">
      <c r="A453" s="34"/>
      <c r="B453" s="11" t="s">
        <v>361</v>
      </c>
      <c r="C453" s="11" t="s">
        <v>6213</v>
      </c>
      <c r="D453" s="12" t="s">
        <v>6212</v>
      </c>
      <c r="E453" s="11" t="s">
        <v>1313</v>
      </c>
      <c r="F453" s="10" t="s">
        <v>6211</v>
      </c>
      <c r="G453" s="9" t="s">
        <v>0</v>
      </c>
      <c r="H453" s="33">
        <v>135</v>
      </c>
      <c r="I453" s="30" t="str">
        <f t="shared" si="48"/>
        <v>點選以開啟簡介</v>
      </c>
    </row>
    <row r="454" spans="1:9" s="8" customFormat="1" ht="50.1" customHeight="1" x14ac:dyDescent="0.3">
      <c r="A454" s="34"/>
      <c r="B454" s="11" t="s">
        <v>361</v>
      </c>
      <c r="C454" s="11" t="s">
        <v>4345</v>
      </c>
      <c r="D454" s="12" t="s">
        <v>4344</v>
      </c>
      <c r="E454" s="11" t="s">
        <v>1313</v>
      </c>
      <c r="F454" s="10" t="s">
        <v>4343</v>
      </c>
      <c r="G454" s="9" t="s">
        <v>0</v>
      </c>
      <c r="H454" s="33">
        <v>130</v>
      </c>
      <c r="I454" s="30" t="str">
        <f t="shared" si="48"/>
        <v>點選以開啟簡介</v>
      </c>
    </row>
    <row r="455" spans="1:9" s="8" customFormat="1" ht="50.1" customHeight="1" x14ac:dyDescent="0.3">
      <c r="A455" s="34"/>
      <c r="B455" s="11" t="s">
        <v>361</v>
      </c>
      <c r="C455" s="11" t="s">
        <v>2730</v>
      </c>
      <c r="D455" s="12" t="s">
        <v>2731</v>
      </c>
      <c r="E455" s="11" t="s">
        <v>1313</v>
      </c>
      <c r="F455" s="10" t="s">
        <v>2732</v>
      </c>
      <c r="G455" s="9" t="s">
        <v>5</v>
      </c>
      <c r="H455" s="33">
        <v>109.99</v>
      </c>
      <c r="I455" s="30" t="str">
        <f t="shared" si="48"/>
        <v>點選以開啟簡介</v>
      </c>
    </row>
    <row r="456" spans="1:9" s="8" customFormat="1" ht="60" customHeight="1" x14ac:dyDescent="0.3">
      <c r="A456" s="34"/>
      <c r="B456" s="11" t="s">
        <v>361</v>
      </c>
      <c r="C456" s="11" t="s">
        <v>2733</v>
      </c>
      <c r="D456" s="12" t="s">
        <v>2734</v>
      </c>
      <c r="E456" s="11" t="s">
        <v>1313</v>
      </c>
      <c r="F456" s="10" t="s">
        <v>2735</v>
      </c>
      <c r="G456" s="9" t="s">
        <v>5</v>
      </c>
      <c r="H456" s="33">
        <v>119.99</v>
      </c>
      <c r="I456" s="30" t="str">
        <f t="shared" si="48"/>
        <v>點選以開啟簡介</v>
      </c>
    </row>
    <row r="457" spans="1:9" s="8" customFormat="1" ht="50.1" customHeight="1" x14ac:dyDescent="0.3">
      <c r="A457" s="34"/>
      <c r="B457" s="11" t="s">
        <v>361</v>
      </c>
      <c r="C457" s="11" t="s">
        <v>4564</v>
      </c>
      <c r="D457" s="12" t="s">
        <v>4563</v>
      </c>
      <c r="E457" s="11" t="s">
        <v>1313</v>
      </c>
      <c r="F457" s="10" t="s">
        <v>4562</v>
      </c>
      <c r="G457" s="9" t="s">
        <v>0</v>
      </c>
      <c r="H457" s="33">
        <v>120</v>
      </c>
      <c r="I457" s="30" t="str">
        <f t="shared" si="48"/>
        <v>點選以開啟簡介</v>
      </c>
    </row>
    <row r="458" spans="1:9" s="8" customFormat="1" ht="50.1" customHeight="1" x14ac:dyDescent="0.3">
      <c r="A458" s="34"/>
      <c r="B458" s="11" t="s">
        <v>361</v>
      </c>
      <c r="C458" s="11" t="s">
        <v>6210</v>
      </c>
      <c r="D458" s="12" t="s">
        <v>6209</v>
      </c>
      <c r="E458" s="11" t="s">
        <v>1313</v>
      </c>
      <c r="F458" s="10" t="s">
        <v>6208</v>
      </c>
      <c r="G458" s="9" t="s">
        <v>0</v>
      </c>
      <c r="H458" s="33">
        <v>130</v>
      </c>
      <c r="I458" s="30" t="str">
        <f t="shared" si="48"/>
        <v>點選以開啟簡介</v>
      </c>
    </row>
    <row r="459" spans="1:9" s="8" customFormat="1" ht="50.1" customHeight="1" x14ac:dyDescent="0.3">
      <c r="A459" s="34"/>
      <c r="B459" s="11" t="s">
        <v>2738</v>
      </c>
      <c r="C459" s="11" t="s">
        <v>2739</v>
      </c>
      <c r="D459" s="12" t="s">
        <v>2740</v>
      </c>
      <c r="E459" s="11" t="s">
        <v>1313</v>
      </c>
      <c r="F459" s="10" t="s">
        <v>2741</v>
      </c>
      <c r="G459" s="9" t="s">
        <v>0</v>
      </c>
      <c r="H459" s="33">
        <v>36.99</v>
      </c>
      <c r="I459" s="30" t="str">
        <f t="shared" ref="I459:I471" si="49">HYPERLINK(CONCATENATE("https://www.amazon.com/s?k=",F459),"點選以開啟簡介")</f>
        <v>點選以開啟簡介</v>
      </c>
    </row>
    <row r="460" spans="1:9" s="8" customFormat="1" ht="50.1" customHeight="1" x14ac:dyDescent="0.3">
      <c r="A460" s="34"/>
      <c r="B460" s="11" t="s">
        <v>2742</v>
      </c>
      <c r="C460" s="11" t="s">
        <v>2743</v>
      </c>
      <c r="D460" s="12" t="s">
        <v>2744</v>
      </c>
      <c r="E460" s="11" t="s">
        <v>1313</v>
      </c>
      <c r="F460" s="10" t="s">
        <v>2745</v>
      </c>
      <c r="G460" s="9" t="s">
        <v>0</v>
      </c>
      <c r="H460" s="33">
        <v>36.99</v>
      </c>
      <c r="I460" s="30" t="str">
        <f t="shared" si="49"/>
        <v>點選以開啟簡介</v>
      </c>
    </row>
    <row r="461" spans="1:9" s="8" customFormat="1" ht="50.1" customHeight="1" x14ac:dyDescent="0.3">
      <c r="A461" s="34"/>
      <c r="B461" s="11" t="s">
        <v>2746</v>
      </c>
      <c r="C461" s="11" t="s">
        <v>2747</v>
      </c>
      <c r="D461" s="12" t="s">
        <v>2748</v>
      </c>
      <c r="E461" s="11" t="s">
        <v>1313</v>
      </c>
      <c r="F461" s="10" t="s">
        <v>2749</v>
      </c>
      <c r="G461" s="9" t="s">
        <v>0</v>
      </c>
      <c r="H461" s="33">
        <v>130</v>
      </c>
      <c r="I461" s="30" t="str">
        <f t="shared" si="49"/>
        <v>點選以開啟簡介</v>
      </c>
    </row>
    <row r="462" spans="1:9" s="8" customFormat="1" ht="50.1" customHeight="1" x14ac:dyDescent="0.3">
      <c r="A462" s="34"/>
      <c r="B462" s="11" t="s">
        <v>2750</v>
      </c>
      <c r="C462" s="11" t="s">
        <v>2751</v>
      </c>
      <c r="D462" s="12" t="s">
        <v>2752</v>
      </c>
      <c r="E462" s="11" t="s">
        <v>1313</v>
      </c>
      <c r="F462" s="10" t="s">
        <v>2753</v>
      </c>
      <c r="G462" s="9" t="s">
        <v>0</v>
      </c>
      <c r="H462" s="33">
        <v>36.99</v>
      </c>
      <c r="I462" s="30" t="str">
        <f t="shared" si="49"/>
        <v>點選以開啟簡介</v>
      </c>
    </row>
    <row r="463" spans="1:9" s="8" customFormat="1" ht="60" customHeight="1" x14ac:dyDescent="0.3">
      <c r="A463" s="34"/>
      <c r="B463" s="11" t="s">
        <v>380</v>
      </c>
      <c r="C463" s="11" t="s">
        <v>2754</v>
      </c>
      <c r="D463" s="12" t="s">
        <v>2755</v>
      </c>
      <c r="E463" s="11" t="s">
        <v>1313</v>
      </c>
      <c r="F463" s="10" t="s">
        <v>2756</v>
      </c>
      <c r="G463" s="9" t="s">
        <v>5</v>
      </c>
      <c r="H463" s="33">
        <v>129.99</v>
      </c>
      <c r="I463" s="30" t="str">
        <f t="shared" si="49"/>
        <v>點選以開啟簡介</v>
      </c>
    </row>
    <row r="464" spans="1:9" s="8" customFormat="1" ht="50.1" customHeight="1" x14ac:dyDescent="0.3">
      <c r="A464" s="34"/>
      <c r="B464" s="11" t="s">
        <v>380</v>
      </c>
      <c r="C464" s="11" t="s">
        <v>2757</v>
      </c>
      <c r="D464" s="12" t="s">
        <v>2758</v>
      </c>
      <c r="E464" s="11" t="s">
        <v>1313</v>
      </c>
      <c r="F464" s="10" t="s">
        <v>2759</v>
      </c>
      <c r="G464" s="9" t="s">
        <v>5</v>
      </c>
      <c r="H464" s="33">
        <v>49.99</v>
      </c>
      <c r="I464" s="30" t="str">
        <f t="shared" si="49"/>
        <v>點選以開啟簡介</v>
      </c>
    </row>
    <row r="465" spans="1:9" s="8" customFormat="1" ht="50.1" customHeight="1" x14ac:dyDescent="0.3">
      <c r="A465" s="34"/>
      <c r="B465" s="11" t="s">
        <v>380</v>
      </c>
      <c r="C465" s="11" t="s">
        <v>2760</v>
      </c>
      <c r="D465" s="12" t="s">
        <v>2761</v>
      </c>
      <c r="E465" s="11" t="s">
        <v>1313</v>
      </c>
      <c r="F465" s="10" t="s">
        <v>2762</v>
      </c>
      <c r="G465" s="9" t="s">
        <v>5</v>
      </c>
      <c r="H465" s="33">
        <v>129.99</v>
      </c>
      <c r="I465" s="30" t="str">
        <f t="shared" si="49"/>
        <v>點選以開啟簡介</v>
      </c>
    </row>
    <row r="466" spans="1:9" s="8" customFormat="1" ht="50.1" customHeight="1" x14ac:dyDescent="0.3">
      <c r="A466" s="34"/>
      <c r="B466" s="11" t="s">
        <v>310</v>
      </c>
      <c r="C466" s="11" t="s">
        <v>2763</v>
      </c>
      <c r="D466" s="12" t="s">
        <v>2764</v>
      </c>
      <c r="E466" s="11" t="s">
        <v>1313</v>
      </c>
      <c r="F466" s="10" t="s">
        <v>2765</v>
      </c>
      <c r="G466" s="9" t="s">
        <v>5</v>
      </c>
      <c r="H466" s="33">
        <v>109.99</v>
      </c>
      <c r="I466" s="30" t="str">
        <f t="shared" si="49"/>
        <v>點選以開啟簡介</v>
      </c>
    </row>
    <row r="467" spans="1:9" s="8" customFormat="1" ht="50.1" customHeight="1" x14ac:dyDescent="0.3">
      <c r="A467" s="34"/>
      <c r="B467" s="11" t="s">
        <v>310</v>
      </c>
      <c r="C467" s="11" t="s">
        <v>2766</v>
      </c>
      <c r="D467" s="12" t="s">
        <v>2767</v>
      </c>
      <c r="E467" s="11" t="s">
        <v>1313</v>
      </c>
      <c r="F467" s="10" t="s">
        <v>2768</v>
      </c>
      <c r="G467" s="9" t="s">
        <v>5</v>
      </c>
      <c r="H467" s="33">
        <v>109.99</v>
      </c>
      <c r="I467" s="30" t="str">
        <f t="shared" si="49"/>
        <v>點選以開啟簡介</v>
      </c>
    </row>
    <row r="468" spans="1:9" s="8" customFormat="1" ht="50.1" customHeight="1" x14ac:dyDescent="0.3">
      <c r="A468" s="34"/>
      <c r="B468" s="11" t="s">
        <v>310</v>
      </c>
      <c r="C468" s="11" t="s">
        <v>544</v>
      </c>
      <c r="D468" s="12" t="s">
        <v>2769</v>
      </c>
      <c r="E468" s="11" t="s">
        <v>1313</v>
      </c>
      <c r="F468" s="10" t="s">
        <v>2770</v>
      </c>
      <c r="G468" s="9" t="s">
        <v>5</v>
      </c>
      <c r="H468" s="33">
        <v>109.99</v>
      </c>
      <c r="I468" s="30" t="str">
        <f t="shared" si="49"/>
        <v>點選以開啟簡介</v>
      </c>
    </row>
    <row r="469" spans="1:9" s="8" customFormat="1" ht="50.1" customHeight="1" x14ac:dyDescent="0.3">
      <c r="A469" s="34"/>
      <c r="B469" s="11" t="s">
        <v>310</v>
      </c>
      <c r="C469" s="11" t="s">
        <v>2771</v>
      </c>
      <c r="D469" s="12" t="s">
        <v>2772</v>
      </c>
      <c r="E469" s="11" t="s">
        <v>1313</v>
      </c>
      <c r="F469" s="10" t="s">
        <v>2773</v>
      </c>
      <c r="G469" s="9" t="s">
        <v>5</v>
      </c>
      <c r="H469" s="33">
        <v>27.99</v>
      </c>
      <c r="I469" s="30" t="str">
        <f t="shared" si="49"/>
        <v>點選以開啟簡介</v>
      </c>
    </row>
    <row r="470" spans="1:9" s="8" customFormat="1" ht="50.1" customHeight="1" x14ac:dyDescent="0.3">
      <c r="A470" s="34"/>
      <c r="B470" s="11" t="s">
        <v>310</v>
      </c>
      <c r="C470" s="11" t="s">
        <v>2774</v>
      </c>
      <c r="D470" s="12" t="s">
        <v>2775</v>
      </c>
      <c r="E470" s="11" t="s">
        <v>1313</v>
      </c>
      <c r="F470" s="10" t="s">
        <v>2776</v>
      </c>
      <c r="G470" s="9" t="s">
        <v>5</v>
      </c>
      <c r="H470" s="33">
        <v>249.99</v>
      </c>
      <c r="I470" s="30" t="str">
        <f t="shared" si="49"/>
        <v>點選以開啟簡介</v>
      </c>
    </row>
    <row r="471" spans="1:9" s="8" customFormat="1" ht="50.1" customHeight="1" x14ac:dyDescent="0.3">
      <c r="A471" s="34"/>
      <c r="B471" s="11" t="s">
        <v>310</v>
      </c>
      <c r="C471" s="11" t="s">
        <v>657</v>
      </c>
      <c r="D471" s="12" t="s">
        <v>2777</v>
      </c>
      <c r="E471" s="11" t="s">
        <v>1313</v>
      </c>
      <c r="F471" s="10" t="s">
        <v>2778</v>
      </c>
      <c r="G471" s="9" t="s">
        <v>5</v>
      </c>
      <c r="H471" s="33">
        <v>139.99</v>
      </c>
      <c r="I471" s="30" t="str">
        <f t="shared" si="49"/>
        <v>點選以開啟簡介</v>
      </c>
    </row>
    <row r="472" spans="1:9" s="8" customFormat="1" ht="50.1" customHeight="1" x14ac:dyDescent="0.3">
      <c r="A472" s="34"/>
      <c r="B472" s="11" t="s">
        <v>2779</v>
      </c>
      <c r="C472" s="11" t="s">
        <v>6207</v>
      </c>
      <c r="D472" s="12" t="s">
        <v>6206</v>
      </c>
      <c r="E472" s="11" t="s">
        <v>5444</v>
      </c>
      <c r="F472" s="10" t="s">
        <v>6205</v>
      </c>
      <c r="G472" s="9" t="s">
        <v>0</v>
      </c>
      <c r="H472" s="33">
        <v>135</v>
      </c>
      <c r="I472" s="30" t="str">
        <f t="shared" ref="I472:I486" si="50">HYPERLINK(CONCATENATE("https://www.amazon.com/s?k=",F472),"點選以開啟簡介")</f>
        <v>點選以開啟簡介</v>
      </c>
    </row>
    <row r="473" spans="1:9" s="8" customFormat="1" ht="50.1" customHeight="1" x14ac:dyDescent="0.3">
      <c r="A473" s="34"/>
      <c r="B473" s="11" t="s">
        <v>2779</v>
      </c>
      <c r="C473" s="11" t="s">
        <v>4438</v>
      </c>
      <c r="D473" s="12" t="s">
        <v>4437</v>
      </c>
      <c r="E473" s="11" t="s">
        <v>1313</v>
      </c>
      <c r="F473" s="10" t="s">
        <v>4436</v>
      </c>
      <c r="G473" s="9" t="s">
        <v>0</v>
      </c>
      <c r="H473" s="33">
        <v>36.99</v>
      </c>
      <c r="I473" s="30" t="str">
        <f t="shared" si="50"/>
        <v>點選以開啟簡介</v>
      </c>
    </row>
    <row r="474" spans="1:9" s="8" customFormat="1" ht="50.1" customHeight="1" x14ac:dyDescent="0.3">
      <c r="A474" s="34"/>
      <c r="B474" s="11" t="s">
        <v>2779</v>
      </c>
      <c r="C474" s="11" t="s">
        <v>4348</v>
      </c>
      <c r="D474" s="12" t="s">
        <v>4347</v>
      </c>
      <c r="E474" s="11" t="s">
        <v>1313</v>
      </c>
      <c r="F474" s="10" t="s">
        <v>4346</v>
      </c>
      <c r="G474" s="9" t="s">
        <v>0</v>
      </c>
      <c r="H474" s="33">
        <v>130</v>
      </c>
      <c r="I474" s="30" t="str">
        <f t="shared" si="50"/>
        <v>點選以開啟簡介</v>
      </c>
    </row>
    <row r="475" spans="1:9" s="8" customFormat="1" ht="50.1" customHeight="1" x14ac:dyDescent="0.3">
      <c r="A475" s="34"/>
      <c r="B475" s="11" t="s">
        <v>2779</v>
      </c>
      <c r="C475" s="11" t="s">
        <v>4544</v>
      </c>
      <c r="D475" s="12" t="s">
        <v>4543</v>
      </c>
      <c r="E475" s="11" t="s">
        <v>1313</v>
      </c>
      <c r="F475" s="10" t="s">
        <v>4542</v>
      </c>
      <c r="G475" s="9" t="s">
        <v>0</v>
      </c>
      <c r="H475" s="33">
        <v>130</v>
      </c>
      <c r="I475" s="30" t="str">
        <f t="shared" si="50"/>
        <v>點選以開啟簡介</v>
      </c>
    </row>
    <row r="476" spans="1:9" s="8" customFormat="1" ht="50.1" customHeight="1" x14ac:dyDescent="0.3">
      <c r="A476" s="34"/>
      <c r="B476" s="11" t="s">
        <v>2780</v>
      </c>
      <c r="C476" s="11" t="s">
        <v>2781</v>
      </c>
      <c r="D476" s="12" t="s">
        <v>2782</v>
      </c>
      <c r="E476" s="11" t="s">
        <v>1313</v>
      </c>
      <c r="F476" s="10" t="s">
        <v>2783</v>
      </c>
      <c r="G476" s="9" t="s">
        <v>0</v>
      </c>
      <c r="H476" s="33">
        <v>39.99</v>
      </c>
      <c r="I476" s="30" t="str">
        <f t="shared" si="50"/>
        <v>點選以開啟簡介</v>
      </c>
    </row>
    <row r="477" spans="1:9" s="8" customFormat="1" ht="60" customHeight="1" x14ac:dyDescent="0.3">
      <c r="A477" s="34"/>
      <c r="B477" s="11" t="s">
        <v>4506</v>
      </c>
      <c r="C477" s="11" t="s">
        <v>4505</v>
      </c>
      <c r="D477" s="12" t="s">
        <v>4504</v>
      </c>
      <c r="E477" s="11" t="s">
        <v>1313</v>
      </c>
      <c r="F477" s="10" t="s">
        <v>4503</v>
      </c>
      <c r="G477" s="9" t="s">
        <v>0</v>
      </c>
      <c r="H477" s="33">
        <v>36.99</v>
      </c>
      <c r="I477" s="30" t="str">
        <f t="shared" si="50"/>
        <v>點選以開啟簡介</v>
      </c>
    </row>
    <row r="478" spans="1:9" s="8" customFormat="1" ht="60" customHeight="1" x14ac:dyDescent="0.3">
      <c r="A478" s="34"/>
      <c r="B478" s="11" t="s">
        <v>2784</v>
      </c>
      <c r="C478" s="11" t="s">
        <v>2785</v>
      </c>
      <c r="D478" s="12" t="s">
        <v>2786</v>
      </c>
      <c r="E478" s="11" t="s">
        <v>1313</v>
      </c>
      <c r="F478" s="10" t="s">
        <v>2787</v>
      </c>
      <c r="G478" s="9" t="s">
        <v>0</v>
      </c>
      <c r="H478" s="33">
        <v>36.99</v>
      </c>
      <c r="I478" s="30" t="str">
        <f t="shared" si="50"/>
        <v>點選以開啟簡介</v>
      </c>
    </row>
    <row r="479" spans="1:9" s="8" customFormat="1" ht="50.1" customHeight="1" x14ac:dyDescent="0.3">
      <c r="A479" s="34"/>
      <c r="B479" s="11" t="s">
        <v>221</v>
      </c>
      <c r="C479" s="11" t="s">
        <v>2788</v>
      </c>
      <c r="D479" s="12" t="s">
        <v>2789</v>
      </c>
      <c r="E479" s="11" t="s">
        <v>1313</v>
      </c>
      <c r="F479" s="10" t="s">
        <v>2790</v>
      </c>
      <c r="G479" s="9" t="s">
        <v>5</v>
      </c>
      <c r="H479" s="33">
        <v>99.99</v>
      </c>
      <c r="I479" s="30" t="str">
        <f t="shared" si="50"/>
        <v>點選以開啟簡介</v>
      </c>
    </row>
    <row r="480" spans="1:9" s="8" customFormat="1" ht="50.1" customHeight="1" x14ac:dyDescent="0.3">
      <c r="A480" s="34"/>
      <c r="B480" s="11" t="s">
        <v>221</v>
      </c>
      <c r="C480" s="11" t="s">
        <v>2791</v>
      </c>
      <c r="D480" s="12" t="s">
        <v>2792</v>
      </c>
      <c r="E480" s="11" t="s">
        <v>1313</v>
      </c>
      <c r="F480" s="10" t="s">
        <v>2793</v>
      </c>
      <c r="G480" s="9" t="s">
        <v>5</v>
      </c>
      <c r="H480" s="33">
        <v>149.99</v>
      </c>
      <c r="I480" s="30" t="str">
        <f t="shared" si="50"/>
        <v>點選以開啟簡介</v>
      </c>
    </row>
    <row r="481" spans="1:9" s="8" customFormat="1" ht="60" customHeight="1" x14ac:dyDescent="0.3">
      <c r="A481" s="34"/>
      <c r="B481" s="11" t="s">
        <v>221</v>
      </c>
      <c r="C481" s="11" t="s">
        <v>2794</v>
      </c>
      <c r="D481" s="12" t="s">
        <v>2795</v>
      </c>
      <c r="E481" s="11" t="s">
        <v>1313</v>
      </c>
      <c r="F481" s="10" t="s">
        <v>2796</v>
      </c>
      <c r="G481" s="9" t="s">
        <v>5</v>
      </c>
      <c r="H481" s="33">
        <v>119.99</v>
      </c>
      <c r="I481" s="30" t="str">
        <f t="shared" si="50"/>
        <v>點選以開啟簡介</v>
      </c>
    </row>
    <row r="482" spans="1:9" s="8" customFormat="1" ht="50.1" customHeight="1" x14ac:dyDescent="0.3">
      <c r="A482" s="34"/>
      <c r="B482" s="11" t="s">
        <v>221</v>
      </c>
      <c r="C482" s="11" t="s">
        <v>2797</v>
      </c>
      <c r="D482" s="12" t="s">
        <v>2798</v>
      </c>
      <c r="E482" s="11" t="s">
        <v>1313</v>
      </c>
      <c r="F482" s="10" t="s">
        <v>2799</v>
      </c>
      <c r="G482" s="9" t="s">
        <v>5</v>
      </c>
      <c r="H482" s="33">
        <v>109.99</v>
      </c>
      <c r="I482" s="30" t="str">
        <f t="shared" si="50"/>
        <v>點選以開啟簡介</v>
      </c>
    </row>
    <row r="483" spans="1:9" s="8" customFormat="1" ht="50.1" customHeight="1" x14ac:dyDescent="0.3">
      <c r="A483" s="34"/>
      <c r="B483" s="11" t="s">
        <v>2802</v>
      </c>
      <c r="C483" s="11" t="s">
        <v>2803</v>
      </c>
      <c r="D483" s="12" t="s">
        <v>2804</v>
      </c>
      <c r="E483" s="11" t="s">
        <v>1313</v>
      </c>
      <c r="F483" s="10" t="s">
        <v>2805</v>
      </c>
      <c r="G483" s="9" t="s">
        <v>0</v>
      </c>
      <c r="H483" s="33">
        <v>130</v>
      </c>
      <c r="I483" s="30" t="str">
        <f t="shared" si="50"/>
        <v>點選以開啟簡介</v>
      </c>
    </row>
    <row r="484" spans="1:9" s="8" customFormat="1" ht="50.1" customHeight="1" x14ac:dyDescent="0.3">
      <c r="A484" s="34"/>
      <c r="B484" s="11" t="s">
        <v>2806</v>
      </c>
      <c r="C484" s="11" t="s">
        <v>2807</v>
      </c>
      <c r="D484" s="12" t="s">
        <v>2808</v>
      </c>
      <c r="E484" s="11" t="s">
        <v>1313</v>
      </c>
      <c r="F484" s="10" t="s">
        <v>2809</v>
      </c>
      <c r="G484" s="9" t="s">
        <v>0</v>
      </c>
      <c r="H484" s="33">
        <v>120</v>
      </c>
      <c r="I484" s="30" t="str">
        <f t="shared" si="50"/>
        <v>點選以開啟簡介</v>
      </c>
    </row>
    <row r="485" spans="1:9" s="8" customFormat="1" ht="50.1" customHeight="1" x14ac:dyDescent="0.3">
      <c r="A485" s="34"/>
      <c r="B485" s="11" t="s">
        <v>4494</v>
      </c>
      <c r="C485" s="11" t="s">
        <v>4493</v>
      </c>
      <c r="D485" s="12" t="s">
        <v>4492</v>
      </c>
      <c r="E485" s="11" t="s">
        <v>1313</v>
      </c>
      <c r="F485" s="10" t="s">
        <v>4491</v>
      </c>
      <c r="G485" s="9" t="s">
        <v>0</v>
      </c>
      <c r="H485" s="33">
        <v>36.99</v>
      </c>
      <c r="I485" s="30" t="str">
        <f t="shared" si="50"/>
        <v>點選以開啟簡介</v>
      </c>
    </row>
    <row r="486" spans="1:9" s="8" customFormat="1" ht="50.1" customHeight="1" x14ac:dyDescent="0.3">
      <c r="A486" s="34"/>
      <c r="B486" s="11" t="s">
        <v>2810</v>
      </c>
      <c r="C486" s="11" t="s">
        <v>2811</v>
      </c>
      <c r="D486" s="12" t="s">
        <v>2812</v>
      </c>
      <c r="E486" s="11" t="s">
        <v>1313</v>
      </c>
      <c r="F486" s="10" t="s">
        <v>2813</v>
      </c>
      <c r="G486" s="9" t="s">
        <v>0</v>
      </c>
      <c r="H486" s="33">
        <v>36.99</v>
      </c>
      <c r="I486" s="30" t="str">
        <f t="shared" si="50"/>
        <v>點選以開啟簡介</v>
      </c>
    </row>
    <row r="487" spans="1:9" s="8" customFormat="1" ht="50.1" customHeight="1" x14ac:dyDescent="0.3">
      <c r="A487" s="34"/>
      <c r="B487" s="11" t="s">
        <v>2814</v>
      </c>
      <c r="C487" s="11" t="s">
        <v>2815</v>
      </c>
      <c r="D487" s="12" t="s">
        <v>2816</v>
      </c>
      <c r="E487" s="11" t="s">
        <v>1313</v>
      </c>
      <c r="F487" s="10" t="s">
        <v>2817</v>
      </c>
      <c r="G487" s="9" t="s">
        <v>0</v>
      </c>
      <c r="H487" s="33">
        <v>36.99</v>
      </c>
      <c r="I487" s="30" t="str">
        <f t="shared" ref="I487:I506" si="51">HYPERLINK(CONCATENATE("https://www.amazon.com/s?k=",F487),"點選以開啟簡介")</f>
        <v>點選以開啟簡介</v>
      </c>
    </row>
    <row r="488" spans="1:9" s="8" customFormat="1" ht="50.1" customHeight="1" x14ac:dyDescent="0.3">
      <c r="A488" s="34"/>
      <c r="B488" s="11" t="s">
        <v>541</v>
      </c>
      <c r="C488" s="11" t="s">
        <v>2818</v>
      </c>
      <c r="D488" s="12" t="s">
        <v>2819</v>
      </c>
      <c r="E488" s="11" t="s">
        <v>1313</v>
      </c>
      <c r="F488" s="10" t="s">
        <v>2820</v>
      </c>
      <c r="G488" s="9" t="s">
        <v>5</v>
      </c>
      <c r="H488" s="33">
        <v>139.99</v>
      </c>
      <c r="I488" s="30" t="str">
        <f t="shared" si="51"/>
        <v>點選以開啟簡介</v>
      </c>
    </row>
    <row r="489" spans="1:9" s="8" customFormat="1" ht="50.1" customHeight="1" x14ac:dyDescent="0.3">
      <c r="A489" s="34"/>
      <c r="B489" s="11" t="s">
        <v>541</v>
      </c>
      <c r="C489" s="11" t="s">
        <v>2821</v>
      </c>
      <c r="D489" s="12" t="s">
        <v>2822</v>
      </c>
      <c r="E489" s="11" t="s">
        <v>1313</v>
      </c>
      <c r="F489" s="10" t="s">
        <v>2823</v>
      </c>
      <c r="G489" s="9" t="s">
        <v>5</v>
      </c>
      <c r="H489" s="33">
        <v>129.99</v>
      </c>
      <c r="I489" s="30" t="str">
        <f t="shared" si="51"/>
        <v>點選以開啟簡介</v>
      </c>
    </row>
    <row r="490" spans="1:9" s="8" customFormat="1" ht="50.1" customHeight="1" x14ac:dyDescent="0.3">
      <c r="A490" s="34"/>
      <c r="B490" s="11" t="s">
        <v>4561</v>
      </c>
      <c r="C490" s="11" t="s">
        <v>4560</v>
      </c>
      <c r="D490" s="12" t="s">
        <v>4559</v>
      </c>
      <c r="E490" s="11" t="s">
        <v>1313</v>
      </c>
      <c r="F490" s="10" t="s">
        <v>4558</v>
      </c>
      <c r="G490" s="9" t="s">
        <v>0</v>
      </c>
      <c r="H490" s="33">
        <v>36.99</v>
      </c>
      <c r="I490" s="30" t="str">
        <f t="shared" si="51"/>
        <v>點選以開啟簡介</v>
      </c>
    </row>
    <row r="491" spans="1:9" s="8" customFormat="1" ht="50.1" customHeight="1" x14ac:dyDescent="0.3">
      <c r="A491" s="34"/>
      <c r="B491" s="11" t="s">
        <v>2824</v>
      </c>
      <c r="C491" s="11" t="s">
        <v>2825</v>
      </c>
      <c r="D491" s="12" t="s">
        <v>368</v>
      </c>
      <c r="E491" s="11" t="s">
        <v>1313</v>
      </c>
      <c r="F491" s="10" t="s">
        <v>700</v>
      </c>
      <c r="G491" s="9" t="s">
        <v>0</v>
      </c>
      <c r="H491" s="33">
        <v>36.99</v>
      </c>
      <c r="I491" s="30" t="str">
        <f t="shared" si="51"/>
        <v>點選以開啟簡介</v>
      </c>
    </row>
    <row r="492" spans="1:9" s="8" customFormat="1" ht="60" customHeight="1" x14ac:dyDescent="0.3">
      <c r="A492" s="34"/>
      <c r="B492" s="11" t="s">
        <v>2826</v>
      </c>
      <c r="C492" s="11" t="s">
        <v>2827</v>
      </c>
      <c r="D492" s="12" t="s">
        <v>2828</v>
      </c>
      <c r="E492" s="11" t="s">
        <v>1313</v>
      </c>
      <c r="F492" s="10" t="s">
        <v>2829</v>
      </c>
      <c r="G492" s="9" t="s">
        <v>5</v>
      </c>
      <c r="H492" s="33">
        <v>129.99</v>
      </c>
      <c r="I492" s="30" t="str">
        <f t="shared" si="51"/>
        <v>點選以開啟簡介</v>
      </c>
    </row>
    <row r="493" spans="1:9" s="8" customFormat="1" ht="50.1" customHeight="1" x14ac:dyDescent="0.3">
      <c r="A493" s="34"/>
      <c r="B493" s="11" t="s">
        <v>2826</v>
      </c>
      <c r="C493" s="11" t="s">
        <v>2830</v>
      </c>
      <c r="D493" s="12" t="s">
        <v>2831</v>
      </c>
      <c r="E493" s="11" t="s">
        <v>1313</v>
      </c>
      <c r="F493" s="10" t="s">
        <v>2832</v>
      </c>
      <c r="G493" s="9" t="s">
        <v>5</v>
      </c>
      <c r="H493" s="33">
        <v>39.99</v>
      </c>
      <c r="I493" s="30" t="str">
        <f t="shared" si="51"/>
        <v>點選以開啟簡介</v>
      </c>
    </row>
    <row r="494" spans="1:9" s="8" customFormat="1" ht="50.1" customHeight="1" x14ac:dyDescent="0.3">
      <c r="A494" s="34"/>
      <c r="B494" s="11" t="s">
        <v>38</v>
      </c>
      <c r="C494" s="11" t="s">
        <v>2833</v>
      </c>
      <c r="D494" s="12" t="s">
        <v>2834</v>
      </c>
      <c r="E494" s="11" t="s">
        <v>1313</v>
      </c>
      <c r="F494" s="10" t="s">
        <v>6204</v>
      </c>
      <c r="G494" s="9" t="s">
        <v>0</v>
      </c>
      <c r="H494" s="33">
        <v>36.99</v>
      </c>
      <c r="I494" s="30" t="str">
        <f t="shared" si="51"/>
        <v>點選以開啟簡介</v>
      </c>
    </row>
    <row r="495" spans="1:9" s="8" customFormat="1" ht="50.1" customHeight="1" x14ac:dyDescent="0.3">
      <c r="A495" s="34"/>
      <c r="B495" s="11" t="s">
        <v>38</v>
      </c>
      <c r="C495" s="11" t="s">
        <v>4319</v>
      </c>
      <c r="D495" s="12" t="s">
        <v>4318</v>
      </c>
      <c r="E495" s="11" t="s">
        <v>1313</v>
      </c>
      <c r="F495" s="10" t="s">
        <v>4317</v>
      </c>
      <c r="G495" s="9" t="s">
        <v>0</v>
      </c>
      <c r="H495" s="33">
        <v>135</v>
      </c>
      <c r="I495" s="30" t="str">
        <f t="shared" si="51"/>
        <v>點選以開啟簡介</v>
      </c>
    </row>
    <row r="496" spans="1:9" s="8" customFormat="1" ht="50.1" customHeight="1" x14ac:dyDescent="0.3">
      <c r="A496" s="34"/>
      <c r="B496" s="11" t="s">
        <v>38</v>
      </c>
      <c r="C496" s="11" t="s">
        <v>4484</v>
      </c>
      <c r="D496" s="12" t="s">
        <v>366</v>
      </c>
      <c r="E496" s="11" t="s">
        <v>1313</v>
      </c>
      <c r="F496" s="10" t="s">
        <v>2838</v>
      </c>
      <c r="G496" s="9" t="s">
        <v>0</v>
      </c>
      <c r="H496" s="33">
        <v>36.99</v>
      </c>
      <c r="I496" s="30" t="str">
        <f t="shared" si="51"/>
        <v>點選以開啟簡介</v>
      </c>
    </row>
    <row r="497" spans="1:9" s="8" customFormat="1" ht="50.1" customHeight="1" x14ac:dyDescent="0.3">
      <c r="A497" s="34"/>
      <c r="B497" s="11" t="s">
        <v>38</v>
      </c>
      <c r="C497" s="11" t="s">
        <v>687</v>
      </c>
      <c r="D497" s="12" t="s">
        <v>686</v>
      </c>
      <c r="E497" s="11" t="s">
        <v>1313</v>
      </c>
      <c r="F497" s="10" t="s">
        <v>6203</v>
      </c>
      <c r="G497" s="9" t="s">
        <v>0</v>
      </c>
      <c r="H497" s="33">
        <v>36.99</v>
      </c>
      <c r="I497" s="30" t="str">
        <f t="shared" si="51"/>
        <v>點選以開啟簡介</v>
      </c>
    </row>
    <row r="498" spans="1:9" s="8" customFormat="1" ht="50.1" customHeight="1" x14ac:dyDescent="0.3">
      <c r="A498" s="34"/>
      <c r="B498" s="11" t="s">
        <v>38</v>
      </c>
      <c r="C498" s="11" t="s">
        <v>4326</v>
      </c>
      <c r="D498" s="12" t="s">
        <v>4325</v>
      </c>
      <c r="E498" s="11" t="s">
        <v>1313</v>
      </c>
      <c r="F498" s="10" t="s">
        <v>4324</v>
      </c>
      <c r="G498" s="9" t="s">
        <v>0</v>
      </c>
      <c r="H498" s="33">
        <v>135</v>
      </c>
      <c r="I498" s="30" t="str">
        <f t="shared" si="51"/>
        <v>點選以開啟簡介</v>
      </c>
    </row>
    <row r="499" spans="1:9" s="8" customFormat="1" ht="50.1" customHeight="1" x14ac:dyDescent="0.3">
      <c r="A499" s="34"/>
      <c r="B499" s="11" t="s">
        <v>38</v>
      </c>
      <c r="C499" s="11" t="s">
        <v>693</v>
      </c>
      <c r="D499" s="12" t="s">
        <v>692</v>
      </c>
      <c r="E499" s="11" t="s">
        <v>1313</v>
      </c>
      <c r="F499" s="10" t="s">
        <v>4449</v>
      </c>
      <c r="G499" s="9" t="s">
        <v>0</v>
      </c>
      <c r="H499" s="33">
        <v>36.99</v>
      </c>
      <c r="I499" s="30" t="str">
        <f t="shared" si="51"/>
        <v>點選以開啟簡介</v>
      </c>
    </row>
    <row r="500" spans="1:9" s="8" customFormat="1" ht="50.1" customHeight="1" x14ac:dyDescent="0.3">
      <c r="A500" s="34"/>
      <c r="B500" s="11" t="s">
        <v>38</v>
      </c>
      <c r="C500" s="11" t="s">
        <v>4541</v>
      </c>
      <c r="D500" s="12" t="s">
        <v>4540</v>
      </c>
      <c r="E500" s="11" t="s">
        <v>1313</v>
      </c>
      <c r="F500" s="10" t="s">
        <v>4539</v>
      </c>
      <c r="G500" s="9" t="s">
        <v>0</v>
      </c>
      <c r="H500" s="33">
        <v>39.99</v>
      </c>
      <c r="I500" s="30" t="str">
        <f t="shared" si="51"/>
        <v>點選以開啟簡介</v>
      </c>
    </row>
    <row r="501" spans="1:9" s="8" customFormat="1" ht="50.1" customHeight="1" x14ac:dyDescent="0.3">
      <c r="A501" s="34"/>
      <c r="B501" s="11" t="s">
        <v>2835</v>
      </c>
      <c r="C501" s="11" t="s">
        <v>2836</v>
      </c>
      <c r="D501" s="12" t="s">
        <v>405</v>
      </c>
      <c r="E501" s="11" t="s">
        <v>1313</v>
      </c>
      <c r="F501" s="10" t="s">
        <v>2837</v>
      </c>
      <c r="G501" s="9" t="s">
        <v>0</v>
      </c>
      <c r="H501" s="33">
        <v>36.99</v>
      </c>
      <c r="I501" s="30" t="str">
        <f t="shared" si="51"/>
        <v>點選以開啟簡介</v>
      </c>
    </row>
    <row r="502" spans="1:9" s="8" customFormat="1" ht="50.1" customHeight="1" x14ac:dyDescent="0.3">
      <c r="A502" s="34"/>
      <c r="B502" s="11" t="s">
        <v>378</v>
      </c>
      <c r="C502" s="11" t="s">
        <v>2839</v>
      </c>
      <c r="D502" s="12" t="s">
        <v>2840</v>
      </c>
      <c r="E502" s="11" t="s">
        <v>1313</v>
      </c>
      <c r="F502" s="10" t="s">
        <v>2841</v>
      </c>
      <c r="G502" s="9" t="s">
        <v>5</v>
      </c>
      <c r="H502" s="33">
        <v>139.99</v>
      </c>
      <c r="I502" s="30" t="str">
        <f t="shared" si="51"/>
        <v>點選以開啟簡介</v>
      </c>
    </row>
    <row r="503" spans="1:9" s="8" customFormat="1" ht="50.1" customHeight="1" x14ac:dyDescent="0.3">
      <c r="A503" s="34"/>
      <c r="B503" s="11" t="s">
        <v>378</v>
      </c>
      <c r="C503" s="11" t="s">
        <v>2842</v>
      </c>
      <c r="D503" s="12" t="s">
        <v>2843</v>
      </c>
      <c r="E503" s="11" t="s">
        <v>1313</v>
      </c>
      <c r="F503" s="10" t="s">
        <v>2844</v>
      </c>
      <c r="G503" s="9" t="s">
        <v>5</v>
      </c>
      <c r="H503" s="33">
        <v>39.99</v>
      </c>
      <c r="I503" s="30" t="str">
        <f t="shared" si="51"/>
        <v>點選以開啟簡介</v>
      </c>
    </row>
    <row r="504" spans="1:9" s="8" customFormat="1" ht="50.1" customHeight="1" x14ac:dyDescent="0.3">
      <c r="A504" s="34"/>
      <c r="B504" s="11" t="s">
        <v>378</v>
      </c>
      <c r="C504" s="11" t="s">
        <v>2845</v>
      </c>
      <c r="D504" s="12" t="s">
        <v>2846</v>
      </c>
      <c r="E504" s="11" t="s">
        <v>1313</v>
      </c>
      <c r="F504" s="10" t="s">
        <v>2847</v>
      </c>
      <c r="G504" s="9" t="s">
        <v>5</v>
      </c>
      <c r="H504" s="33">
        <v>119.99</v>
      </c>
      <c r="I504" s="30" t="str">
        <f t="shared" si="51"/>
        <v>點選以開啟簡介</v>
      </c>
    </row>
    <row r="505" spans="1:9" s="8" customFormat="1" ht="50.1" customHeight="1" x14ac:dyDescent="0.3">
      <c r="A505" s="34"/>
      <c r="B505" s="11" t="s">
        <v>378</v>
      </c>
      <c r="C505" s="11" t="s">
        <v>2848</v>
      </c>
      <c r="D505" s="12" t="s">
        <v>2849</v>
      </c>
      <c r="E505" s="11" t="s">
        <v>1313</v>
      </c>
      <c r="F505" s="10" t="s">
        <v>2850</v>
      </c>
      <c r="G505" s="9" t="s">
        <v>5</v>
      </c>
      <c r="H505" s="33">
        <v>39.99</v>
      </c>
      <c r="I505" s="30" t="str">
        <f t="shared" si="51"/>
        <v>點選以開啟簡介</v>
      </c>
    </row>
    <row r="506" spans="1:9" s="8" customFormat="1" ht="50.1" customHeight="1" x14ac:dyDescent="0.3">
      <c r="A506" s="34"/>
      <c r="B506" s="11" t="s">
        <v>378</v>
      </c>
      <c r="C506" s="11" t="s">
        <v>2851</v>
      </c>
      <c r="D506" s="12" t="s">
        <v>2852</v>
      </c>
      <c r="E506" s="11" t="s">
        <v>1313</v>
      </c>
      <c r="F506" s="10" t="s">
        <v>2853</v>
      </c>
      <c r="G506" s="9" t="s">
        <v>5</v>
      </c>
      <c r="H506" s="33">
        <v>129.99</v>
      </c>
      <c r="I506" s="30" t="str">
        <f t="shared" si="51"/>
        <v>點選以開啟簡介</v>
      </c>
    </row>
    <row r="507" spans="1:9" s="8" customFormat="1" ht="50.1" customHeight="1" x14ac:dyDescent="0.3">
      <c r="A507" s="34"/>
      <c r="B507" s="11" t="s">
        <v>2854</v>
      </c>
      <c r="C507" s="11" t="s">
        <v>6202</v>
      </c>
      <c r="D507" s="12" t="s">
        <v>6201</v>
      </c>
      <c r="E507" s="11" t="s">
        <v>1313</v>
      </c>
      <c r="F507" s="10" t="s">
        <v>6200</v>
      </c>
      <c r="G507" s="9" t="s">
        <v>0</v>
      </c>
      <c r="H507" s="33">
        <v>110</v>
      </c>
      <c r="I507" s="30" t="str">
        <f t="shared" ref="I507:I540" si="52">HYPERLINK(CONCATENATE("https://www.amazon.com/s?k=",F507),"點選以開啟簡介")</f>
        <v>點選以開啟簡介</v>
      </c>
    </row>
    <row r="508" spans="1:9" s="8" customFormat="1" ht="50.1" customHeight="1" x14ac:dyDescent="0.3">
      <c r="A508" s="34"/>
      <c r="B508" s="11" t="s">
        <v>2854</v>
      </c>
      <c r="C508" s="11" t="s">
        <v>710</v>
      </c>
      <c r="D508" s="12" t="s">
        <v>2855</v>
      </c>
      <c r="E508" s="11" t="s">
        <v>1313</v>
      </c>
      <c r="F508" s="10" t="s">
        <v>2856</v>
      </c>
      <c r="G508" s="9" t="s">
        <v>0</v>
      </c>
      <c r="H508" s="33">
        <v>205</v>
      </c>
      <c r="I508" s="30" t="str">
        <f t="shared" si="52"/>
        <v>點選以開啟簡介</v>
      </c>
    </row>
    <row r="509" spans="1:9" s="8" customFormat="1" ht="60" customHeight="1" x14ac:dyDescent="0.3">
      <c r="A509" s="34"/>
      <c r="B509" s="11" t="s">
        <v>2857</v>
      </c>
      <c r="C509" s="11" t="s">
        <v>2858</v>
      </c>
      <c r="D509" s="12" t="s">
        <v>2859</v>
      </c>
      <c r="E509" s="11" t="s">
        <v>1313</v>
      </c>
      <c r="F509" s="10" t="s">
        <v>2860</v>
      </c>
      <c r="G509" s="9" t="s">
        <v>0</v>
      </c>
      <c r="H509" s="33">
        <v>145</v>
      </c>
      <c r="I509" s="30" t="str">
        <f t="shared" si="52"/>
        <v>點選以開啟簡介</v>
      </c>
    </row>
    <row r="510" spans="1:9" s="8" customFormat="1" ht="50.1" customHeight="1" x14ac:dyDescent="0.3">
      <c r="A510" s="34"/>
      <c r="B510" s="11" t="s">
        <v>37</v>
      </c>
      <c r="C510" s="11" t="s">
        <v>6199</v>
      </c>
      <c r="D510" s="12" t="s">
        <v>6198</v>
      </c>
      <c r="E510" s="11" t="s">
        <v>5444</v>
      </c>
      <c r="F510" s="10" t="s">
        <v>6197</v>
      </c>
      <c r="G510" s="9" t="s">
        <v>0</v>
      </c>
      <c r="H510" s="33">
        <v>36.99</v>
      </c>
      <c r="I510" s="30" t="str">
        <f t="shared" si="52"/>
        <v>點選以開啟簡介</v>
      </c>
    </row>
    <row r="511" spans="1:9" s="8" customFormat="1" ht="50.1" customHeight="1" x14ac:dyDescent="0.3">
      <c r="A511" s="34"/>
      <c r="B511" s="11" t="s">
        <v>37</v>
      </c>
      <c r="C511" s="11" t="s">
        <v>6196</v>
      </c>
      <c r="D511" s="12" t="s">
        <v>6195</v>
      </c>
      <c r="E511" s="11" t="s">
        <v>5444</v>
      </c>
      <c r="F511" s="10" t="s">
        <v>6194</v>
      </c>
      <c r="G511" s="9" t="s">
        <v>0</v>
      </c>
      <c r="H511" s="33">
        <v>135</v>
      </c>
      <c r="I511" s="30" t="str">
        <f t="shared" si="52"/>
        <v>點選以開啟簡介</v>
      </c>
    </row>
    <row r="512" spans="1:9" s="8" customFormat="1" ht="50.1" customHeight="1" x14ac:dyDescent="0.3">
      <c r="A512" s="34"/>
      <c r="B512" s="11" t="s">
        <v>37</v>
      </c>
      <c r="C512" s="11" t="s">
        <v>6193</v>
      </c>
      <c r="D512" s="12" t="s">
        <v>6192</v>
      </c>
      <c r="E512" s="11" t="s">
        <v>5444</v>
      </c>
      <c r="F512" s="10" t="s">
        <v>6191</v>
      </c>
      <c r="G512" s="9" t="s">
        <v>0</v>
      </c>
      <c r="H512" s="33">
        <v>135</v>
      </c>
      <c r="I512" s="30" t="str">
        <f t="shared" si="52"/>
        <v>點選以開啟簡介</v>
      </c>
    </row>
    <row r="513" spans="1:9" s="8" customFormat="1" ht="50.1" customHeight="1" x14ac:dyDescent="0.3">
      <c r="A513" s="34"/>
      <c r="B513" s="11" t="s">
        <v>37</v>
      </c>
      <c r="C513" s="11" t="s">
        <v>6190</v>
      </c>
      <c r="D513" s="12" t="s">
        <v>6189</v>
      </c>
      <c r="E513" s="11" t="s">
        <v>5444</v>
      </c>
      <c r="F513" s="10" t="s">
        <v>6188</v>
      </c>
      <c r="G513" s="9" t="s">
        <v>0</v>
      </c>
      <c r="H513" s="33">
        <v>135</v>
      </c>
      <c r="I513" s="30" t="str">
        <f t="shared" si="52"/>
        <v>點選以開啟簡介</v>
      </c>
    </row>
    <row r="514" spans="1:9" s="8" customFormat="1" ht="50.1" customHeight="1" x14ac:dyDescent="0.3">
      <c r="A514" s="34"/>
      <c r="B514" s="11" t="s">
        <v>37</v>
      </c>
      <c r="C514" s="11" t="s">
        <v>4440</v>
      </c>
      <c r="D514" s="12" t="s">
        <v>4439</v>
      </c>
      <c r="E514" s="11" t="s">
        <v>5444</v>
      </c>
      <c r="F514" s="10" t="s">
        <v>2638</v>
      </c>
      <c r="G514" s="9" t="s">
        <v>0</v>
      </c>
      <c r="H514" s="33">
        <v>135</v>
      </c>
      <c r="I514" s="30" t="str">
        <f t="shared" si="52"/>
        <v>點選以開啟簡介</v>
      </c>
    </row>
    <row r="515" spans="1:9" s="8" customFormat="1" ht="50.1" customHeight="1" x14ac:dyDescent="0.3">
      <c r="A515" s="34"/>
      <c r="B515" s="11" t="s">
        <v>37</v>
      </c>
      <c r="C515" s="11" t="s">
        <v>6187</v>
      </c>
      <c r="D515" s="12" t="s">
        <v>6186</v>
      </c>
      <c r="E515" s="11" t="s">
        <v>5444</v>
      </c>
      <c r="F515" s="10" t="s">
        <v>6185</v>
      </c>
      <c r="G515" s="9" t="s">
        <v>0</v>
      </c>
      <c r="H515" s="33">
        <v>36.99</v>
      </c>
      <c r="I515" s="30" t="str">
        <f t="shared" si="52"/>
        <v>點選以開啟簡介</v>
      </c>
    </row>
    <row r="516" spans="1:9" s="8" customFormat="1" ht="50.1" customHeight="1" x14ac:dyDescent="0.3">
      <c r="A516" s="34"/>
      <c r="B516" s="11" t="s">
        <v>37</v>
      </c>
      <c r="C516" s="11" t="s">
        <v>6184</v>
      </c>
      <c r="D516" s="12" t="s">
        <v>6183</v>
      </c>
      <c r="E516" s="11" t="s">
        <v>5444</v>
      </c>
      <c r="F516" s="10" t="s">
        <v>6182</v>
      </c>
      <c r="G516" s="9" t="s">
        <v>0</v>
      </c>
      <c r="H516" s="33">
        <v>135</v>
      </c>
      <c r="I516" s="30" t="str">
        <f t="shared" si="52"/>
        <v>點選以開啟簡介</v>
      </c>
    </row>
    <row r="517" spans="1:9" s="8" customFormat="1" ht="50.1" customHeight="1" x14ac:dyDescent="0.3">
      <c r="A517" s="34"/>
      <c r="B517" s="11" t="s">
        <v>37</v>
      </c>
      <c r="C517" s="11" t="s">
        <v>6181</v>
      </c>
      <c r="D517" s="12" t="s">
        <v>6180</v>
      </c>
      <c r="E517" s="11" t="s">
        <v>5444</v>
      </c>
      <c r="F517" s="10" t="s">
        <v>6179</v>
      </c>
      <c r="G517" s="9" t="s">
        <v>0</v>
      </c>
      <c r="H517" s="33">
        <v>135</v>
      </c>
      <c r="I517" s="30" t="str">
        <f t="shared" si="52"/>
        <v>點選以開啟簡介</v>
      </c>
    </row>
    <row r="518" spans="1:9" s="8" customFormat="1" ht="50.1" customHeight="1" x14ac:dyDescent="0.3">
      <c r="A518" s="34"/>
      <c r="B518" s="11" t="s">
        <v>37</v>
      </c>
      <c r="C518" s="11" t="s">
        <v>6178</v>
      </c>
      <c r="D518" s="12" t="s">
        <v>6177</v>
      </c>
      <c r="E518" s="11" t="s">
        <v>5444</v>
      </c>
      <c r="F518" s="10" t="s">
        <v>6176</v>
      </c>
      <c r="G518" s="9" t="s">
        <v>0</v>
      </c>
      <c r="H518" s="33">
        <v>135</v>
      </c>
      <c r="I518" s="30" t="str">
        <f t="shared" si="52"/>
        <v>點選以開啟簡介</v>
      </c>
    </row>
    <row r="519" spans="1:9" s="8" customFormat="1" ht="50.1" customHeight="1" x14ac:dyDescent="0.3">
      <c r="A519" s="34"/>
      <c r="B519" s="11" t="s">
        <v>37</v>
      </c>
      <c r="C519" s="11" t="s">
        <v>6175</v>
      </c>
      <c r="D519" s="12" t="s">
        <v>6174</v>
      </c>
      <c r="E519" s="11" t="s">
        <v>5444</v>
      </c>
      <c r="F519" s="10" t="s">
        <v>6173</v>
      </c>
      <c r="G519" s="9" t="s">
        <v>0</v>
      </c>
      <c r="H519" s="33">
        <v>135</v>
      </c>
      <c r="I519" s="30" t="str">
        <f t="shared" si="52"/>
        <v>點選以開啟簡介</v>
      </c>
    </row>
    <row r="520" spans="1:9" s="8" customFormat="1" ht="50.1" customHeight="1" x14ac:dyDescent="0.3">
      <c r="A520" s="34"/>
      <c r="B520" s="11" t="s">
        <v>37</v>
      </c>
      <c r="C520" s="11" t="s">
        <v>6172</v>
      </c>
      <c r="D520" s="12" t="s">
        <v>6171</v>
      </c>
      <c r="E520" s="11" t="s">
        <v>5444</v>
      </c>
      <c r="F520" s="10" t="s">
        <v>6170</v>
      </c>
      <c r="G520" s="9" t="s">
        <v>0</v>
      </c>
      <c r="H520" s="33">
        <v>135</v>
      </c>
      <c r="I520" s="30" t="str">
        <f t="shared" si="52"/>
        <v>點選以開啟簡介</v>
      </c>
    </row>
    <row r="521" spans="1:9" s="8" customFormat="1" ht="50.1" customHeight="1" x14ac:dyDescent="0.3">
      <c r="A521" s="34"/>
      <c r="B521" s="11" t="s">
        <v>37</v>
      </c>
      <c r="C521" s="11" t="s">
        <v>6169</v>
      </c>
      <c r="D521" s="12" t="s">
        <v>6168</v>
      </c>
      <c r="E521" s="11" t="s">
        <v>5444</v>
      </c>
      <c r="F521" s="10" t="s">
        <v>6167</v>
      </c>
      <c r="G521" s="9" t="s">
        <v>0</v>
      </c>
      <c r="H521" s="33">
        <v>135</v>
      </c>
      <c r="I521" s="30" t="str">
        <f t="shared" si="52"/>
        <v>點選以開啟簡介</v>
      </c>
    </row>
    <row r="522" spans="1:9" s="8" customFormat="1" ht="60" customHeight="1" x14ac:dyDescent="0.3">
      <c r="A522" s="34"/>
      <c r="B522" s="11" t="s">
        <v>37</v>
      </c>
      <c r="C522" s="11" t="s">
        <v>2580</v>
      </c>
      <c r="D522" s="12" t="s">
        <v>6166</v>
      </c>
      <c r="E522" s="11" t="s">
        <v>5444</v>
      </c>
      <c r="F522" s="10" t="s">
        <v>6165</v>
      </c>
      <c r="G522" s="9" t="s">
        <v>0</v>
      </c>
      <c r="H522" s="33">
        <v>135</v>
      </c>
      <c r="I522" s="30" t="str">
        <f t="shared" si="52"/>
        <v>點選以開啟簡介</v>
      </c>
    </row>
    <row r="523" spans="1:9" s="8" customFormat="1" ht="50.1" customHeight="1" x14ac:dyDescent="0.3">
      <c r="A523" s="34"/>
      <c r="B523" s="11" t="s">
        <v>37</v>
      </c>
      <c r="C523" s="11" t="s">
        <v>6164</v>
      </c>
      <c r="D523" s="12" t="s">
        <v>6163</v>
      </c>
      <c r="E523" s="11" t="s">
        <v>5444</v>
      </c>
      <c r="F523" s="10" t="s">
        <v>6162</v>
      </c>
      <c r="G523" s="9" t="s">
        <v>0</v>
      </c>
      <c r="H523" s="33">
        <v>135</v>
      </c>
      <c r="I523" s="30" t="str">
        <f t="shared" si="52"/>
        <v>點選以開啟簡介</v>
      </c>
    </row>
    <row r="524" spans="1:9" s="8" customFormat="1" ht="50.1" customHeight="1" x14ac:dyDescent="0.3">
      <c r="A524" s="34"/>
      <c r="B524" s="11" t="s">
        <v>37</v>
      </c>
      <c r="C524" s="11" t="s">
        <v>6161</v>
      </c>
      <c r="D524" s="12" t="s">
        <v>6160</v>
      </c>
      <c r="E524" s="11" t="s">
        <v>5444</v>
      </c>
      <c r="F524" s="10" t="s">
        <v>6159</v>
      </c>
      <c r="G524" s="9" t="s">
        <v>0</v>
      </c>
      <c r="H524" s="33">
        <v>39.99</v>
      </c>
      <c r="I524" s="30" t="str">
        <f t="shared" si="52"/>
        <v>點選以開啟簡介</v>
      </c>
    </row>
    <row r="525" spans="1:9" s="8" customFormat="1" ht="50.1" customHeight="1" x14ac:dyDescent="0.3">
      <c r="A525" s="34"/>
      <c r="B525" s="11" t="s">
        <v>37</v>
      </c>
      <c r="C525" s="11" t="s">
        <v>6158</v>
      </c>
      <c r="D525" s="12" t="s">
        <v>6157</v>
      </c>
      <c r="E525" s="11" t="s">
        <v>5444</v>
      </c>
      <c r="F525" s="10" t="s">
        <v>6156</v>
      </c>
      <c r="G525" s="9" t="s">
        <v>0</v>
      </c>
      <c r="H525" s="33">
        <v>135</v>
      </c>
      <c r="I525" s="30" t="str">
        <f t="shared" si="52"/>
        <v>點選以開啟簡介</v>
      </c>
    </row>
    <row r="526" spans="1:9" s="8" customFormat="1" ht="50.1" customHeight="1" x14ac:dyDescent="0.3">
      <c r="A526" s="34"/>
      <c r="B526" s="11" t="s">
        <v>37</v>
      </c>
      <c r="C526" s="11" t="s">
        <v>6155</v>
      </c>
      <c r="D526" s="12" t="s">
        <v>6154</v>
      </c>
      <c r="E526" s="11" t="s">
        <v>5444</v>
      </c>
      <c r="F526" s="10" t="s">
        <v>6153</v>
      </c>
      <c r="G526" s="9" t="s">
        <v>0</v>
      </c>
      <c r="H526" s="33">
        <v>135</v>
      </c>
      <c r="I526" s="30" t="str">
        <f t="shared" si="52"/>
        <v>點選以開啟簡介</v>
      </c>
    </row>
    <row r="527" spans="1:9" s="8" customFormat="1" ht="50.1" customHeight="1" x14ac:dyDescent="0.3">
      <c r="A527" s="34"/>
      <c r="B527" s="11" t="s">
        <v>37</v>
      </c>
      <c r="C527" s="11" t="s">
        <v>6152</v>
      </c>
      <c r="D527" s="12" t="s">
        <v>6151</v>
      </c>
      <c r="E527" s="11" t="s">
        <v>5444</v>
      </c>
      <c r="F527" s="10" t="s">
        <v>6150</v>
      </c>
      <c r="G527" s="9" t="s">
        <v>0</v>
      </c>
      <c r="H527" s="33">
        <v>38.99</v>
      </c>
      <c r="I527" s="30" t="str">
        <f t="shared" si="52"/>
        <v>點選以開啟簡介</v>
      </c>
    </row>
    <row r="528" spans="1:9" s="8" customFormat="1" ht="50.1" customHeight="1" x14ac:dyDescent="0.3">
      <c r="A528" s="34"/>
      <c r="B528" s="11" t="s">
        <v>37</v>
      </c>
      <c r="C528" s="11" t="s">
        <v>6149</v>
      </c>
      <c r="D528" s="12" t="s">
        <v>6148</v>
      </c>
      <c r="E528" s="11" t="s">
        <v>5444</v>
      </c>
      <c r="F528" s="10" t="s">
        <v>6147</v>
      </c>
      <c r="G528" s="9" t="s">
        <v>0</v>
      </c>
      <c r="H528" s="33">
        <v>135</v>
      </c>
      <c r="I528" s="30" t="str">
        <f t="shared" si="52"/>
        <v>點選以開啟簡介</v>
      </c>
    </row>
    <row r="529" spans="1:9" s="8" customFormat="1" ht="50.1" customHeight="1" x14ac:dyDescent="0.3">
      <c r="A529" s="34"/>
      <c r="B529" s="11" t="s">
        <v>37</v>
      </c>
      <c r="C529" s="11" t="s">
        <v>6146</v>
      </c>
      <c r="D529" s="12" t="s">
        <v>6145</v>
      </c>
      <c r="E529" s="11" t="s">
        <v>5444</v>
      </c>
      <c r="F529" s="10" t="s">
        <v>6144</v>
      </c>
      <c r="G529" s="9" t="s">
        <v>0</v>
      </c>
      <c r="H529" s="33">
        <v>135</v>
      </c>
      <c r="I529" s="30" t="str">
        <f t="shared" si="52"/>
        <v>點選以開啟簡介</v>
      </c>
    </row>
    <row r="530" spans="1:9" s="8" customFormat="1" ht="50.1" customHeight="1" x14ac:dyDescent="0.3">
      <c r="A530" s="34"/>
      <c r="B530" s="11" t="s">
        <v>37</v>
      </c>
      <c r="C530" s="11" t="s">
        <v>6143</v>
      </c>
      <c r="D530" s="12" t="s">
        <v>532</v>
      </c>
      <c r="E530" s="11" t="s">
        <v>5444</v>
      </c>
      <c r="F530" s="10" t="s">
        <v>6142</v>
      </c>
      <c r="G530" s="9" t="s">
        <v>0</v>
      </c>
      <c r="H530" s="33">
        <v>43.99</v>
      </c>
      <c r="I530" s="30" t="str">
        <f t="shared" si="52"/>
        <v>點選以開啟簡介</v>
      </c>
    </row>
    <row r="531" spans="1:9" s="8" customFormat="1" ht="50.1" customHeight="1" x14ac:dyDescent="0.3">
      <c r="A531" s="34"/>
      <c r="B531" s="11" t="s">
        <v>37</v>
      </c>
      <c r="C531" s="11" t="s">
        <v>6141</v>
      </c>
      <c r="D531" s="12" t="s">
        <v>6102</v>
      </c>
      <c r="E531" s="11" t="s">
        <v>5444</v>
      </c>
      <c r="F531" s="10" t="s">
        <v>6140</v>
      </c>
      <c r="G531" s="9" t="s">
        <v>0</v>
      </c>
      <c r="H531" s="33">
        <v>44.99</v>
      </c>
      <c r="I531" s="30" t="str">
        <f t="shared" si="52"/>
        <v>點選以開啟簡介</v>
      </c>
    </row>
    <row r="532" spans="1:9" s="8" customFormat="1" ht="50.1" customHeight="1" x14ac:dyDescent="0.3">
      <c r="A532" s="34"/>
      <c r="B532" s="11" t="s">
        <v>37</v>
      </c>
      <c r="C532" s="11" t="s">
        <v>6139</v>
      </c>
      <c r="D532" s="12" t="s">
        <v>6138</v>
      </c>
      <c r="E532" s="11" t="s">
        <v>5444</v>
      </c>
      <c r="F532" s="10" t="s">
        <v>6137</v>
      </c>
      <c r="G532" s="9" t="s">
        <v>0</v>
      </c>
      <c r="H532" s="33">
        <v>215</v>
      </c>
      <c r="I532" s="30" t="str">
        <f t="shared" si="52"/>
        <v>點選以開啟簡介</v>
      </c>
    </row>
    <row r="533" spans="1:9" s="8" customFormat="1" ht="60" customHeight="1" x14ac:dyDescent="0.3">
      <c r="A533" s="34"/>
      <c r="B533" s="11" t="s">
        <v>37</v>
      </c>
      <c r="C533" s="11" t="s">
        <v>6136</v>
      </c>
      <c r="D533" s="12" t="s">
        <v>6135</v>
      </c>
      <c r="E533" s="11" t="s">
        <v>5444</v>
      </c>
      <c r="F533" s="10" t="s">
        <v>6134</v>
      </c>
      <c r="G533" s="9" t="s">
        <v>0</v>
      </c>
      <c r="H533" s="33">
        <v>135</v>
      </c>
      <c r="I533" s="30" t="str">
        <f t="shared" si="52"/>
        <v>點選以開啟簡介</v>
      </c>
    </row>
    <row r="534" spans="1:9" s="8" customFormat="1" ht="50.1" customHeight="1" x14ac:dyDescent="0.3">
      <c r="A534" s="34"/>
      <c r="B534" s="11" t="s">
        <v>37</v>
      </c>
      <c r="C534" s="11" t="s">
        <v>6133</v>
      </c>
      <c r="D534" s="12" t="s">
        <v>6132</v>
      </c>
      <c r="E534" s="11" t="s">
        <v>5444</v>
      </c>
      <c r="F534" s="10" t="s">
        <v>6131</v>
      </c>
      <c r="G534" s="9" t="s">
        <v>0</v>
      </c>
      <c r="H534" s="33">
        <v>135</v>
      </c>
      <c r="I534" s="30" t="str">
        <f t="shared" si="52"/>
        <v>點選以開啟簡介</v>
      </c>
    </row>
    <row r="535" spans="1:9" s="8" customFormat="1" ht="50.1" customHeight="1" x14ac:dyDescent="0.3">
      <c r="A535" s="34"/>
      <c r="B535" s="11" t="s">
        <v>37</v>
      </c>
      <c r="C535" s="11" t="s">
        <v>6130</v>
      </c>
      <c r="D535" s="12" t="s">
        <v>6129</v>
      </c>
      <c r="E535" s="11" t="s">
        <v>5444</v>
      </c>
      <c r="F535" s="10" t="s">
        <v>6128</v>
      </c>
      <c r="G535" s="9" t="s">
        <v>0</v>
      </c>
      <c r="H535" s="33">
        <v>145</v>
      </c>
      <c r="I535" s="30" t="str">
        <f t="shared" si="52"/>
        <v>點選以開啟簡介</v>
      </c>
    </row>
    <row r="536" spans="1:9" s="8" customFormat="1" ht="50.1" customHeight="1" x14ac:dyDescent="0.3">
      <c r="A536" s="34"/>
      <c r="B536" s="11" t="s">
        <v>37</v>
      </c>
      <c r="C536" s="11" t="s">
        <v>6127</v>
      </c>
      <c r="D536" s="12" t="s">
        <v>6126</v>
      </c>
      <c r="E536" s="11" t="s">
        <v>5444</v>
      </c>
      <c r="F536" s="10" t="s">
        <v>6125</v>
      </c>
      <c r="G536" s="9" t="s">
        <v>0</v>
      </c>
      <c r="H536" s="33">
        <v>135</v>
      </c>
      <c r="I536" s="30" t="str">
        <f t="shared" si="52"/>
        <v>點選以開啟簡介</v>
      </c>
    </row>
    <row r="537" spans="1:9" s="8" customFormat="1" ht="50.1" customHeight="1" x14ac:dyDescent="0.3">
      <c r="A537" s="34"/>
      <c r="B537" s="11" t="s">
        <v>37</v>
      </c>
      <c r="C537" s="11" t="s">
        <v>6124</v>
      </c>
      <c r="D537" s="12" t="s">
        <v>6123</v>
      </c>
      <c r="E537" s="11" t="s">
        <v>5444</v>
      </c>
      <c r="F537" s="10" t="s">
        <v>6122</v>
      </c>
      <c r="G537" s="9" t="s">
        <v>0</v>
      </c>
      <c r="H537" s="33">
        <v>120</v>
      </c>
      <c r="I537" s="30" t="str">
        <f t="shared" si="52"/>
        <v>點選以開啟簡介</v>
      </c>
    </row>
    <row r="538" spans="1:9" s="8" customFormat="1" ht="50.1" customHeight="1" x14ac:dyDescent="0.3">
      <c r="A538" s="34"/>
      <c r="B538" s="11" t="s">
        <v>37</v>
      </c>
      <c r="C538" s="11" t="s">
        <v>4278</v>
      </c>
      <c r="D538" s="12" t="s">
        <v>4277</v>
      </c>
      <c r="E538" s="11" t="s">
        <v>1313</v>
      </c>
      <c r="F538" s="10" t="s">
        <v>4276</v>
      </c>
      <c r="G538" s="9" t="s">
        <v>0</v>
      </c>
      <c r="H538" s="33">
        <v>130</v>
      </c>
      <c r="I538" s="30" t="str">
        <f t="shared" si="52"/>
        <v>點選以開啟簡介</v>
      </c>
    </row>
    <row r="539" spans="1:9" s="8" customFormat="1" ht="50.1" customHeight="1" x14ac:dyDescent="0.3">
      <c r="A539" s="34"/>
      <c r="B539" s="11" t="s">
        <v>37</v>
      </c>
      <c r="C539" s="11" t="s">
        <v>697</v>
      </c>
      <c r="D539" s="12" t="s">
        <v>696</v>
      </c>
      <c r="E539" s="11" t="s">
        <v>1313</v>
      </c>
      <c r="F539" s="10" t="s">
        <v>4451</v>
      </c>
      <c r="G539" s="9" t="s">
        <v>0</v>
      </c>
      <c r="H539" s="33">
        <v>36.99</v>
      </c>
      <c r="I539" s="30" t="str">
        <f t="shared" si="52"/>
        <v>點選以開啟簡介</v>
      </c>
    </row>
    <row r="540" spans="1:9" s="8" customFormat="1" ht="60" customHeight="1" x14ac:dyDescent="0.3">
      <c r="A540" s="34"/>
      <c r="B540" s="11" t="s">
        <v>37</v>
      </c>
      <c r="C540" s="11" t="s">
        <v>2861</v>
      </c>
      <c r="D540" s="12" t="s">
        <v>4323</v>
      </c>
      <c r="E540" s="11" t="s">
        <v>1313</v>
      </c>
      <c r="F540" s="10" t="s">
        <v>4322</v>
      </c>
      <c r="G540" s="9" t="s">
        <v>0</v>
      </c>
      <c r="H540" s="33">
        <v>130</v>
      </c>
      <c r="I540" s="30" t="str">
        <f t="shared" si="52"/>
        <v>點選以開啟簡介</v>
      </c>
    </row>
    <row r="541" spans="1:9" s="8" customFormat="1" ht="50.1" customHeight="1" x14ac:dyDescent="0.3">
      <c r="A541" s="34"/>
      <c r="B541" s="11" t="s">
        <v>37</v>
      </c>
      <c r="C541" s="11" t="s">
        <v>4275</v>
      </c>
      <c r="D541" s="12" t="s">
        <v>4274</v>
      </c>
      <c r="E541" s="11" t="s">
        <v>1313</v>
      </c>
      <c r="F541" s="10" t="s">
        <v>4273</v>
      </c>
      <c r="G541" s="9" t="s">
        <v>0</v>
      </c>
      <c r="H541" s="33">
        <v>49.99</v>
      </c>
      <c r="I541" s="30" t="str">
        <f t="shared" ref="I541:I576" si="53">HYPERLINK(CONCATENATE("https://www.amazon.com/s?k=",F541),"點選以開啟簡介")</f>
        <v>點選以開啟簡介</v>
      </c>
    </row>
    <row r="542" spans="1:9" s="8" customFormat="1" ht="60" customHeight="1" x14ac:dyDescent="0.3">
      <c r="A542" s="34"/>
      <c r="B542" s="11" t="s">
        <v>37</v>
      </c>
      <c r="C542" s="11" t="s">
        <v>4307</v>
      </c>
      <c r="D542" s="12" t="s">
        <v>4306</v>
      </c>
      <c r="E542" s="11" t="s">
        <v>1313</v>
      </c>
      <c r="F542" s="10" t="s">
        <v>4305</v>
      </c>
      <c r="G542" s="9" t="s">
        <v>0</v>
      </c>
      <c r="H542" s="33">
        <v>135</v>
      </c>
      <c r="I542" s="30" t="str">
        <f t="shared" si="53"/>
        <v>點選以開啟簡介</v>
      </c>
    </row>
    <row r="543" spans="1:9" s="8" customFormat="1" ht="50.1" customHeight="1" x14ac:dyDescent="0.3">
      <c r="A543" s="34"/>
      <c r="B543" s="11" t="s">
        <v>37</v>
      </c>
      <c r="C543" s="11" t="s">
        <v>4269</v>
      </c>
      <c r="D543" s="12" t="s">
        <v>4268</v>
      </c>
      <c r="E543" s="11" t="s">
        <v>1313</v>
      </c>
      <c r="F543" s="10" t="s">
        <v>4267</v>
      </c>
      <c r="G543" s="9" t="s">
        <v>0</v>
      </c>
      <c r="H543" s="33">
        <v>130</v>
      </c>
      <c r="I543" s="30" t="str">
        <f t="shared" si="53"/>
        <v>點選以開啟簡介</v>
      </c>
    </row>
    <row r="544" spans="1:9" s="8" customFormat="1" ht="50.1" customHeight="1" x14ac:dyDescent="0.3">
      <c r="A544" s="34"/>
      <c r="B544" s="11" t="s">
        <v>37</v>
      </c>
      <c r="C544" s="11" t="s">
        <v>500</v>
      </c>
      <c r="D544" s="12" t="s">
        <v>4266</v>
      </c>
      <c r="E544" s="11" t="s">
        <v>1313</v>
      </c>
      <c r="F544" s="10" t="s">
        <v>4265</v>
      </c>
      <c r="G544" s="9" t="s">
        <v>0</v>
      </c>
      <c r="H544" s="33">
        <v>135</v>
      </c>
      <c r="I544" s="30" t="str">
        <f t="shared" si="53"/>
        <v>點選以開啟簡介</v>
      </c>
    </row>
    <row r="545" spans="1:9" s="8" customFormat="1" ht="50.1" customHeight="1" x14ac:dyDescent="0.3">
      <c r="A545" s="34"/>
      <c r="B545" s="11" t="s">
        <v>37</v>
      </c>
      <c r="C545" s="11" t="s">
        <v>528</v>
      </c>
      <c r="D545" s="12" t="s">
        <v>2862</v>
      </c>
      <c r="E545" s="11" t="s">
        <v>1313</v>
      </c>
      <c r="F545" s="10" t="s">
        <v>4534</v>
      </c>
      <c r="G545" s="9" t="s">
        <v>0</v>
      </c>
      <c r="H545" s="33">
        <v>36.99</v>
      </c>
      <c r="I545" s="30" t="str">
        <f t="shared" si="53"/>
        <v>點選以開啟簡介</v>
      </c>
    </row>
    <row r="546" spans="1:9" s="8" customFormat="1" ht="50.1" customHeight="1" x14ac:dyDescent="0.3">
      <c r="A546" s="34"/>
      <c r="B546" s="11" t="s">
        <v>37</v>
      </c>
      <c r="C546" s="11" t="s">
        <v>679</v>
      </c>
      <c r="D546" s="12" t="s">
        <v>678</v>
      </c>
      <c r="E546" s="11" t="s">
        <v>1313</v>
      </c>
      <c r="F546" s="10" t="s">
        <v>6121</v>
      </c>
      <c r="G546" s="9" t="s">
        <v>0</v>
      </c>
      <c r="H546" s="33">
        <v>36.99</v>
      </c>
      <c r="I546" s="30" t="str">
        <f t="shared" si="53"/>
        <v>點選以開啟簡介</v>
      </c>
    </row>
    <row r="547" spans="1:9" s="8" customFormat="1" ht="50.1" customHeight="1" x14ac:dyDescent="0.3">
      <c r="A547" s="34"/>
      <c r="B547" s="11" t="s">
        <v>37</v>
      </c>
      <c r="C547" s="11" t="s">
        <v>4289</v>
      </c>
      <c r="D547" s="12" t="s">
        <v>4288</v>
      </c>
      <c r="E547" s="11" t="s">
        <v>1313</v>
      </c>
      <c r="F547" s="10" t="s">
        <v>4287</v>
      </c>
      <c r="G547" s="9" t="s">
        <v>0</v>
      </c>
      <c r="H547" s="33">
        <v>130</v>
      </c>
      <c r="I547" s="30" t="str">
        <f t="shared" si="53"/>
        <v>點選以開啟簡介</v>
      </c>
    </row>
    <row r="548" spans="1:9" s="8" customFormat="1" ht="50.1" customHeight="1" x14ac:dyDescent="0.3">
      <c r="A548" s="34"/>
      <c r="B548" s="11" t="s">
        <v>37</v>
      </c>
      <c r="C548" s="11" t="s">
        <v>529</v>
      </c>
      <c r="D548" s="12" t="s">
        <v>2863</v>
      </c>
      <c r="E548" s="11" t="s">
        <v>1313</v>
      </c>
      <c r="F548" s="10" t="s">
        <v>4419</v>
      </c>
      <c r="G548" s="9" t="s">
        <v>0</v>
      </c>
      <c r="H548" s="33">
        <v>36.99</v>
      </c>
      <c r="I548" s="30" t="str">
        <f t="shared" si="53"/>
        <v>點選以開啟簡介</v>
      </c>
    </row>
    <row r="549" spans="1:9" s="8" customFormat="1" ht="50.1" customHeight="1" x14ac:dyDescent="0.3">
      <c r="A549" s="34"/>
      <c r="B549" s="11" t="s">
        <v>37</v>
      </c>
      <c r="C549" s="11" t="s">
        <v>4298</v>
      </c>
      <c r="D549" s="12" t="s">
        <v>4297</v>
      </c>
      <c r="E549" s="11" t="s">
        <v>1313</v>
      </c>
      <c r="F549" s="10" t="s">
        <v>4296</v>
      </c>
      <c r="G549" s="9" t="s">
        <v>0</v>
      </c>
      <c r="H549" s="33">
        <v>130</v>
      </c>
      <c r="I549" s="30" t="str">
        <f t="shared" si="53"/>
        <v>點選以開啟簡介</v>
      </c>
    </row>
    <row r="550" spans="1:9" s="8" customFormat="1" ht="50.1" customHeight="1" x14ac:dyDescent="0.3">
      <c r="A550" s="34"/>
      <c r="B550" s="11" t="s">
        <v>37</v>
      </c>
      <c r="C550" s="11" t="s">
        <v>681</v>
      </c>
      <c r="D550" s="12" t="s">
        <v>680</v>
      </c>
      <c r="E550" s="11" t="s">
        <v>1313</v>
      </c>
      <c r="F550" s="10" t="s">
        <v>6120</v>
      </c>
      <c r="G550" s="9" t="s">
        <v>0</v>
      </c>
      <c r="H550" s="33">
        <v>36.99</v>
      </c>
      <c r="I550" s="30" t="str">
        <f t="shared" si="53"/>
        <v>點選以開啟簡介</v>
      </c>
    </row>
    <row r="551" spans="1:9" s="8" customFormat="1" ht="50.1" customHeight="1" x14ac:dyDescent="0.3">
      <c r="A551" s="34"/>
      <c r="B551" s="11" t="s">
        <v>37</v>
      </c>
      <c r="C551" s="11" t="s">
        <v>4530</v>
      </c>
      <c r="D551" s="12" t="s">
        <v>4529</v>
      </c>
      <c r="E551" s="11" t="s">
        <v>1313</v>
      </c>
      <c r="F551" s="10" t="s">
        <v>4528</v>
      </c>
      <c r="G551" s="9" t="s">
        <v>0</v>
      </c>
      <c r="H551" s="33">
        <v>130</v>
      </c>
      <c r="I551" s="30" t="str">
        <f t="shared" si="53"/>
        <v>點選以開啟簡介</v>
      </c>
    </row>
    <row r="552" spans="1:9" s="8" customFormat="1" ht="50.1" customHeight="1" x14ac:dyDescent="0.3">
      <c r="A552" s="34"/>
      <c r="B552" s="11" t="s">
        <v>37</v>
      </c>
      <c r="C552" s="11" t="s">
        <v>2580</v>
      </c>
      <c r="D552" s="12" t="s">
        <v>4321</v>
      </c>
      <c r="E552" s="11" t="s">
        <v>1313</v>
      </c>
      <c r="F552" s="10" t="s">
        <v>4320</v>
      </c>
      <c r="G552" s="9" t="s">
        <v>0</v>
      </c>
      <c r="H552" s="33">
        <v>140</v>
      </c>
      <c r="I552" s="30" t="str">
        <f t="shared" si="53"/>
        <v>點選以開啟簡介</v>
      </c>
    </row>
    <row r="553" spans="1:9" s="8" customFormat="1" ht="50.1" customHeight="1" x14ac:dyDescent="0.3">
      <c r="A553" s="34"/>
      <c r="B553" s="11" t="s">
        <v>37</v>
      </c>
      <c r="C553" s="11" t="s">
        <v>691</v>
      </c>
      <c r="D553" s="12" t="s">
        <v>690</v>
      </c>
      <c r="E553" s="11" t="s">
        <v>1313</v>
      </c>
      <c r="F553" s="10" t="s">
        <v>4441</v>
      </c>
      <c r="G553" s="9" t="s">
        <v>0</v>
      </c>
      <c r="H553" s="33">
        <v>36.99</v>
      </c>
      <c r="I553" s="30" t="str">
        <f t="shared" si="53"/>
        <v>點選以開啟簡介</v>
      </c>
    </row>
    <row r="554" spans="1:9" s="8" customFormat="1" ht="50.1" customHeight="1" x14ac:dyDescent="0.3">
      <c r="A554" s="34"/>
      <c r="B554" s="11" t="s">
        <v>37</v>
      </c>
      <c r="C554" s="11" t="s">
        <v>6119</v>
      </c>
      <c r="D554" s="12" t="s">
        <v>6118</v>
      </c>
      <c r="E554" s="11" t="s">
        <v>1313</v>
      </c>
      <c r="F554" s="10" t="s">
        <v>6117</v>
      </c>
      <c r="G554" s="9" t="s">
        <v>0</v>
      </c>
      <c r="H554" s="33">
        <v>130</v>
      </c>
      <c r="I554" s="30" t="str">
        <f t="shared" si="53"/>
        <v>點選以開啟簡介</v>
      </c>
    </row>
    <row r="555" spans="1:9" s="8" customFormat="1" ht="50.1" customHeight="1" x14ac:dyDescent="0.3">
      <c r="A555" s="34"/>
      <c r="B555" s="11" t="s">
        <v>37</v>
      </c>
      <c r="C555" s="11" t="s">
        <v>695</v>
      </c>
      <c r="D555" s="12" t="s">
        <v>694</v>
      </c>
      <c r="E555" s="11" t="s">
        <v>1313</v>
      </c>
      <c r="F555" s="10" t="s">
        <v>4450</v>
      </c>
      <c r="G555" s="9" t="s">
        <v>0</v>
      </c>
      <c r="H555" s="33">
        <v>36.99</v>
      </c>
      <c r="I555" s="30" t="str">
        <f t="shared" si="53"/>
        <v>點選以開啟簡介</v>
      </c>
    </row>
    <row r="556" spans="1:9" s="8" customFormat="1" ht="50.1" customHeight="1" x14ac:dyDescent="0.3">
      <c r="A556" s="34"/>
      <c r="B556" s="11" t="s">
        <v>37</v>
      </c>
      <c r="C556" s="11" t="s">
        <v>6116</v>
      </c>
      <c r="D556" s="12" t="s">
        <v>6115</v>
      </c>
      <c r="E556" s="11" t="s">
        <v>1313</v>
      </c>
      <c r="F556" s="10" t="s">
        <v>6114</v>
      </c>
      <c r="G556" s="9" t="s">
        <v>0</v>
      </c>
      <c r="H556" s="33">
        <v>135</v>
      </c>
      <c r="I556" s="30" t="str">
        <f t="shared" si="53"/>
        <v>點選以開啟簡介</v>
      </c>
    </row>
    <row r="557" spans="1:9" s="8" customFormat="1" ht="60" customHeight="1" x14ac:dyDescent="0.3">
      <c r="A557" s="34"/>
      <c r="B557" s="11" t="s">
        <v>37</v>
      </c>
      <c r="C557" s="11" t="s">
        <v>4388</v>
      </c>
      <c r="D557" s="12" t="s">
        <v>4387</v>
      </c>
      <c r="E557" s="11" t="s">
        <v>1313</v>
      </c>
      <c r="F557" s="10" t="s">
        <v>4386</v>
      </c>
      <c r="G557" s="9" t="s">
        <v>0</v>
      </c>
      <c r="H557" s="33">
        <v>130</v>
      </c>
      <c r="I557" s="30" t="str">
        <f t="shared" si="53"/>
        <v>點選以開啟簡介</v>
      </c>
    </row>
    <row r="558" spans="1:9" s="8" customFormat="1" ht="50.1" customHeight="1" x14ac:dyDescent="0.3">
      <c r="A558" s="34"/>
      <c r="B558" s="11" t="s">
        <v>37</v>
      </c>
      <c r="C558" s="11" t="s">
        <v>4292</v>
      </c>
      <c r="D558" s="12" t="s">
        <v>4291</v>
      </c>
      <c r="E558" s="11" t="s">
        <v>1313</v>
      </c>
      <c r="F558" s="10" t="s">
        <v>4290</v>
      </c>
      <c r="G558" s="9" t="s">
        <v>0</v>
      </c>
      <c r="H558" s="33">
        <v>130</v>
      </c>
      <c r="I558" s="30" t="str">
        <f t="shared" si="53"/>
        <v>點選以開啟簡介</v>
      </c>
    </row>
    <row r="559" spans="1:9" s="8" customFormat="1" ht="50.1" customHeight="1" x14ac:dyDescent="0.3">
      <c r="A559" s="34"/>
      <c r="B559" s="11" t="s">
        <v>37</v>
      </c>
      <c r="C559" s="11" t="s">
        <v>4365</v>
      </c>
      <c r="D559" s="12" t="s">
        <v>4364</v>
      </c>
      <c r="E559" s="11" t="s">
        <v>1313</v>
      </c>
      <c r="F559" s="10" t="s">
        <v>4363</v>
      </c>
      <c r="G559" s="9" t="s">
        <v>0</v>
      </c>
      <c r="H559" s="33">
        <v>130</v>
      </c>
      <c r="I559" s="30" t="str">
        <f t="shared" si="53"/>
        <v>點選以開啟簡介</v>
      </c>
    </row>
    <row r="560" spans="1:9" s="8" customFormat="1" ht="50.1" customHeight="1" x14ac:dyDescent="0.3">
      <c r="A560" s="34"/>
      <c r="B560" s="11" t="s">
        <v>37</v>
      </c>
      <c r="C560" s="11" t="s">
        <v>6113</v>
      </c>
      <c r="D560" s="12" t="s">
        <v>6112</v>
      </c>
      <c r="E560" s="11" t="s">
        <v>1313</v>
      </c>
      <c r="F560" s="10" t="s">
        <v>6111</v>
      </c>
      <c r="G560" s="9" t="s">
        <v>0</v>
      </c>
      <c r="H560" s="33">
        <v>36.99</v>
      </c>
      <c r="I560" s="30" t="str">
        <f t="shared" si="53"/>
        <v>點選以開啟簡介</v>
      </c>
    </row>
    <row r="561" spans="1:9" s="8" customFormat="1" ht="50.1" customHeight="1" x14ac:dyDescent="0.3">
      <c r="A561" s="34"/>
      <c r="B561" s="11" t="s">
        <v>37</v>
      </c>
      <c r="C561" s="11" t="s">
        <v>4509</v>
      </c>
      <c r="D561" s="12" t="s">
        <v>4508</v>
      </c>
      <c r="E561" s="11" t="s">
        <v>1313</v>
      </c>
      <c r="F561" s="10" t="s">
        <v>4507</v>
      </c>
      <c r="G561" s="9" t="s">
        <v>0</v>
      </c>
      <c r="H561" s="33">
        <v>36.99</v>
      </c>
      <c r="I561" s="30" t="str">
        <f t="shared" si="53"/>
        <v>點選以開啟簡介</v>
      </c>
    </row>
    <row r="562" spans="1:9" s="8" customFormat="1" ht="50.1" customHeight="1" x14ac:dyDescent="0.3">
      <c r="A562" s="34"/>
      <c r="B562" s="11" t="s">
        <v>37</v>
      </c>
      <c r="C562" s="11" t="s">
        <v>704</v>
      </c>
      <c r="D562" s="12" t="s">
        <v>703</v>
      </c>
      <c r="E562" s="11" t="s">
        <v>1313</v>
      </c>
      <c r="F562" s="10" t="s">
        <v>6110</v>
      </c>
      <c r="G562" s="9" t="s">
        <v>0</v>
      </c>
      <c r="H562" s="33">
        <v>36.99</v>
      </c>
      <c r="I562" s="30" t="str">
        <f t="shared" si="53"/>
        <v>點選以開啟簡介</v>
      </c>
    </row>
    <row r="563" spans="1:9" s="8" customFormat="1" ht="50.1" customHeight="1" x14ac:dyDescent="0.3">
      <c r="A563" s="34"/>
      <c r="B563" s="11" t="s">
        <v>37</v>
      </c>
      <c r="C563" s="11" t="s">
        <v>6109</v>
      </c>
      <c r="D563" s="12" t="s">
        <v>6108</v>
      </c>
      <c r="E563" s="11" t="s">
        <v>1313</v>
      </c>
      <c r="F563" s="10" t="s">
        <v>6107</v>
      </c>
      <c r="G563" s="9" t="s">
        <v>0</v>
      </c>
      <c r="H563" s="33">
        <v>130</v>
      </c>
      <c r="I563" s="30" t="str">
        <f t="shared" si="53"/>
        <v>點選以開啟簡介</v>
      </c>
    </row>
    <row r="564" spans="1:9" s="8" customFormat="1" ht="50.1" customHeight="1" x14ac:dyDescent="0.3">
      <c r="A564" s="34"/>
      <c r="B564" s="11" t="s">
        <v>37</v>
      </c>
      <c r="C564" s="11" t="s">
        <v>4281</v>
      </c>
      <c r="D564" s="12" t="s">
        <v>4280</v>
      </c>
      <c r="E564" s="11" t="s">
        <v>1313</v>
      </c>
      <c r="F564" s="10" t="s">
        <v>4279</v>
      </c>
      <c r="G564" s="9" t="s">
        <v>0</v>
      </c>
      <c r="H564" s="33">
        <v>135</v>
      </c>
      <c r="I564" s="30" t="str">
        <f t="shared" si="53"/>
        <v>點選以開啟簡介</v>
      </c>
    </row>
    <row r="565" spans="1:9" s="8" customFormat="1" ht="50.1" customHeight="1" x14ac:dyDescent="0.3">
      <c r="A565" s="34"/>
      <c r="B565" s="11" t="s">
        <v>37</v>
      </c>
      <c r="C565" s="11" t="s">
        <v>4398</v>
      </c>
      <c r="D565" s="12" t="s">
        <v>4397</v>
      </c>
      <c r="E565" s="11" t="s">
        <v>1313</v>
      </c>
      <c r="F565" s="10" t="s">
        <v>4396</v>
      </c>
      <c r="G565" s="9" t="s">
        <v>0</v>
      </c>
      <c r="H565" s="33">
        <v>135</v>
      </c>
      <c r="I565" s="30" t="str">
        <f t="shared" si="53"/>
        <v>點選以開啟簡介</v>
      </c>
    </row>
    <row r="566" spans="1:9" s="8" customFormat="1" ht="50.1" customHeight="1" x14ac:dyDescent="0.3">
      <c r="A566" s="34"/>
      <c r="B566" s="11" t="s">
        <v>37</v>
      </c>
      <c r="C566" s="11" t="s">
        <v>363</v>
      </c>
      <c r="D566" s="12" t="s">
        <v>2864</v>
      </c>
      <c r="E566" s="11" t="s">
        <v>1313</v>
      </c>
      <c r="F566" s="10" t="s">
        <v>6106</v>
      </c>
      <c r="G566" s="9" t="s">
        <v>0</v>
      </c>
      <c r="H566" s="33">
        <v>36.99</v>
      </c>
      <c r="I566" s="30" t="str">
        <f t="shared" si="53"/>
        <v>點選以開啟簡介</v>
      </c>
    </row>
    <row r="567" spans="1:9" s="8" customFormat="1" ht="50.1" customHeight="1" x14ac:dyDescent="0.3">
      <c r="A567" s="34"/>
      <c r="B567" s="11" t="s">
        <v>37</v>
      </c>
      <c r="C567" s="11" t="s">
        <v>4527</v>
      </c>
      <c r="D567" s="12" t="s">
        <v>4526</v>
      </c>
      <c r="E567" s="11" t="s">
        <v>1313</v>
      </c>
      <c r="F567" s="10" t="s">
        <v>3064</v>
      </c>
      <c r="G567" s="9" t="s">
        <v>0</v>
      </c>
      <c r="H567" s="33">
        <v>215</v>
      </c>
      <c r="I567" s="30" t="str">
        <f t="shared" si="53"/>
        <v>點選以開啟簡介</v>
      </c>
    </row>
    <row r="568" spans="1:9" s="8" customFormat="1" ht="50.1" customHeight="1" x14ac:dyDescent="0.3">
      <c r="A568" s="34"/>
      <c r="B568" s="11" t="s">
        <v>37</v>
      </c>
      <c r="C568" s="11" t="s">
        <v>4415</v>
      </c>
      <c r="D568" s="12" t="s">
        <v>4414</v>
      </c>
      <c r="E568" s="11" t="s">
        <v>1313</v>
      </c>
      <c r="F568" s="10" t="s">
        <v>4413</v>
      </c>
      <c r="G568" s="9" t="s">
        <v>0</v>
      </c>
      <c r="H568" s="33">
        <v>205</v>
      </c>
      <c r="I568" s="30" t="str">
        <f t="shared" si="53"/>
        <v>點選以開啟簡介</v>
      </c>
    </row>
    <row r="569" spans="1:9" s="8" customFormat="1" ht="50.1" customHeight="1" x14ac:dyDescent="0.3">
      <c r="A569" s="34"/>
      <c r="B569" s="11" t="s">
        <v>37</v>
      </c>
      <c r="C569" s="11" t="s">
        <v>4537</v>
      </c>
      <c r="D569" s="12" t="s">
        <v>4536</v>
      </c>
      <c r="E569" s="11" t="s">
        <v>1313</v>
      </c>
      <c r="F569" s="10" t="s">
        <v>4535</v>
      </c>
      <c r="G569" s="9" t="s">
        <v>0</v>
      </c>
      <c r="H569" s="33">
        <v>39.99</v>
      </c>
      <c r="I569" s="30" t="str">
        <f t="shared" si="53"/>
        <v>點選以開啟簡介</v>
      </c>
    </row>
    <row r="570" spans="1:9" s="8" customFormat="1" ht="50.1" customHeight="1" x14ac:dyDescent="0.3">
      <c r="A570" s="34"/>
      <c r="B570" s="11" t="s">
        <v>37</v>
      </c>
      <c r="C570" s="11" t="s">
        <v>4435</v>
      </c>
      <c r="D570" s="12" t="s">
        <v>4434</v>
      </c>
      <c r="E570" s="11" t="s">
        <v>1313</v>
      </c>
      <c r="F570" s="10" t="s">
        <v>4433</v>
      </c>
      <c r="G570" s="9" t="s">
        <v>0</v>
      </c>
      <c r="H570" s="33">
        <v>215</v>
      </c>
      <c r="I570" s="30" t="str">
        <f t="shared" si="53"/>
        <v>點選以開啟簡介</v>
      </c>
    </row>
    <row r="571" spans="1:9" s="8" customFormat="1" ht="50.1" customHeight="1" x14ac:dyDescent="0.3">
      <c r="A571" s="34"/>
      <c r="B571" s="11" t="s">
        <v>37</v>
      </c>
      <c r="C571" s="11" t="s">
        <v>4517</v>
      </c>
      <c r="D571" s="12" t="s">
        <v>4516</v>
      </c>
      <c r="E571" s="11" t="s">
        <v>1313</v>
      </c>
      <c r="F571" s="10" t="s">
        <v>4515</v>
      </c>
      <c r="G571" s="9" t="s">
        <v>0</v>
      </c>
      <c r="H571" s="33">
        <v>205</v>
      </c>
      <c r="I571" s="30" t="str">
        <f t="shared" si="53"/>
        <v>點選以開啟簡介</v>
      </c>
    </row>
    <row r="572" spans="1:9" s="8" customFormat="1" ht="50.1" customHeight="1" x14ac:dyDescent="0.3">
      <c r="A572" s="34"/>
      <c r="B572" s="11" t="s">
        <v>37</v>
      </c>
      <c r="C572" s="11" t="s">
        <v>4538</v>
      </c>
      <c r="D572" s="12" t="s">
        <v>712</v>
      </c>
      <c r="E572" s="11" t="s">
        <v>1313</v>
      </c>
      <c r="F572" s="10" t="s">
        <v>711</v>
      </c>
      <c r="G572" s="9" t="s">
        <v>0</v>
      </c>
      <c r="H572" s="33">
        <v>205</v>
      </c>
      <c r="I572" s="30" t="str">
        <f t="shared" si="53"/>
        <v>點選以開啟簡介</v>
      </c>
    </row>
    <row r="573" spans="1:9" s="8" customFormat="1" ht="50.1" customHeight="1" x14ac:dyDescent="0.3">
      <c r="A573" s="34"/>
      <c r="B573" s="11" t="s">
        <v>37</v>
      </c>
      <c r="C573" s="11" t="s">
        <v>6105</v>
      </c>
      <c r="D573" s="12" t="s">
        <v>6104</v>
      </c>
      <c r="E573" s="11" t="s">
        <v>1313</v>
      </c>
      <c r="F573" s="10" t="s">
        <v>6103</v>
      </c>
      <c r="G573" s="9" t="s">
        <v>0</v>
      </c>
      <c r="H573" s="33">
        <v>215</v>
      </c>
      <c r="I573" s="30" t="str">
        <f t="shared" si="53"/>
        <v>點選以開啟簡介</v>
      </c>
    </row>
    <row r="574" spans="1:9" s="8" customFormat="1" ht="50.1" customHeight="1" x14ac:dyDescent="0.3">
      <c r="A574" s="34"/>
      <c r="B574" s="11" t="s">
        <v>37</v>
      </c>
      <c r="C574" s="11" t="s">
        <v>689</v>
      </c>
      <c r="D574" s="12" t="s">
        <v>688</v>
      </c>
      <c r="E574" s="11" t="s">
        <v>1313</v>
      </c>
      <c r="F574" s="10" t="s">
        <v>4432</v>
      </c>
      <c r="G574" s="9" t="s">
        <v>0</v>
      </c>
      <c r="H574" s="33">
        <v>36.99</v>
      </c>
      <c r="I574" s="30" t="str">
        <f t="shared" si="53"/>
        <v>點選以開啟簡介</v>
      </c>
    </row>
    <row r="575" spans="1:9" s="8" customFormat="1" ht="60" customHeight="1" x14ac:dyDescent="0.3">
      <c r="A575" s="34"/>
      <c r="B575" s="11" t="s">
        <v>37</v>
      </c>
      <c r="C575" s="11" t="s">
        <v>4391</v>
      </c>
      <c r="D575" s="12" t="s">
        <v>4390</v>
      </c>
      <c r="E575" s="11" t="s">
        <v>1313</v>
      </c>
      <c r="F575" s="10" t="s">
        <v>4389</v>
      </c>
      <c r="G575" s="9" t="s">
        <v>0</v>
      </c>
      <c r="H575" s="33">
        <v>130</v>
      </c>
      <c r="I575" s="30" t="str">
        <f t="shared" si="53"/>
        <v>點選以開啟簡介</v>
      </c>
    </row>
    <row r="576" spans="1:9" s="8" customFormat="1" ht="50.1" customHeight="1" x14ac:dyDescent="0.3">
      <c r="A576" s="34"/>
      <c r="B576" s="11" t="s">
        <v>37</v>
      </c>
      <c r="C576" s="11" t="s">
        <v>4409</v>
      </c>
      <c r="D576" s="12" t="s">
        <v>4408</v>
      </c>
      <c r="E576" s="11" t="s">
        <v>1313</v>
      </c>
      <c r="F576" s="10" t="s">
        <v>4407</v>
      </c>
      <c r="G576" s="9" t="s">
        <v>0</v>
      </c>
      <c r="H576" s="33">
        <v>130</v>
      </c>
      <c r="I576" s="30" t="str">
        <f t="shared" si="53"/>
        <v>點選以開啟簡介</v>
      </c>
    </row>
    <row r="577" spans="1:9" s="8" customFormat="1" ht="50.1" customHeight="1" x14ac:dyDescent="0.3">
      <c r="A577" s="34"/>
      <c r="B577" s="11" t="s">
        <v>2865</v>
      </c>
      <c r="C577" s="11" t="s">
        <v>2866</v>
      </c>
      <c r="D577" s="12" t="s">
        <v>2867</v>
      </c>
      <c r="E577" s="11" t="s">
        <v>1313</v>
      </c>
      <c r="F577" s="10" t="s">
        <v>2868</v>
      </c>
      <c r="G577" s="9" t="s">
        <v>0</v>
      </c>
      <c r="H577" s="33">
        <v>120</v>
      </c>
      <c r="I577" s="30" t="str">
        <f t="shared" ref="I577:I589" si="54">HYPERLINK(CONCATENATE("https://www.amazon.com/s?k=",F577),"點選以開啟簡介")</f>
        <v>點選以開啟簡介</v>
      </c>
    </row>
    <row r="578" spans="1:9" s="8" customFormat="1" ht="50.1" customHeight="1" x14ac:dyDescent="0.3">
      <c r="A578" s="34"/>
      <c r="B578" s="11" t="s">
        <v>6101</v>
      </c>
      <c r="C578" s="11" t="s">
        <v>6100</v>
      </c>
      <c r="D578" s="12" t="s">
        <v>6099</v>
      </c>
      <c r="E578" s="11" t="s">
        <v>1313</v>
      </c>
      <c r="F578" s="10" t="s">
        <v>6098</v>
      </c>
      <c r="G578" s="9" t="s">
        <v>0</v>
      </c>
      <c r="H578" s="33">
        <v>130</v>
      </c>
      <c r="I578" s="30" t="str">
        <f t="shared" si="54"/>
        <v>點選以開啟簡介</v>
      </c>
    </row>
    <row r="579" spans="1:9" s="8" customFormat="1" ht="50.1" customHeight="1" x14ac:dyDescent="0.3">
      <c r="A579" s="34"/>
      <c r="B579" s="11" t="s">
        <v>2869</v>
      </c>
      <c r="C579" s="11" t="s">
        <v>2870</v>
      </c>
      <c r="D579" s="12" t="s">
        <v>2871</v>
      </c>
      <c r="E579" s="11" t="s">
        <v>1313</v>
      </c>
      <c r="F579" s="10" t="s">
        <v>2872</v>
      </c>
      <c r="G579" s="9" t="s">
        <v>0</v>
      </c>
      <c r="H579" s="33">
        <v>130</v>
      </c>
      <c r="I579" s="30" t="str">
        <f t="shared" si="54"/>
        <v>點選以開啟簡介</v>
      </c>
    </row>
    <row r="580" spans="1:9" s="8" customFormat="1" ht="60" customHeight="1" x14ac:dyDescent="0.3">
      <c r="A580" s="34"/>
      <c r="B580" s="11" t="s">
        <v>2873</v>
      </c>
      <c r="C580" s="11" t="s">
        <v>4483</v>
      </c>
      <c r="D580" s="12" t="s">
        <v>6097</v>
      </c>
      <c r="E580" s="11" t="s">
        <v>1313</v>
      </c>
      <c r="F580" s="10" t="s">
        <v>4482</v>
      </c>
      <c r="G580" s="9" t="s">
        <v>0</v>
      </c>
      <c r="H580" s="33">
        <v>120</v>
      </c>
      <c r="I580" s="30" t="str">
        <f t="shared" si="54"/>
        <v>點選以開啟簡介</v>
      </c>
    </row>
    <row r="581" spans="1:9" s="8" customFormat="1" ht="50.1" customHeight="1" x14ac:dyDescent="0.3">
      <c r="A581" s="34"/>
      <c r="B581" s="11" t="s">
        <v>2873</v>
      </c>
      <c r="C581" s="11" t="s">
        <v>2874</v>
      </c>
      <c r="D581" s="12" t="s">
        <v>2875</v>
      </c>
      <c r="E581" s="11" t="s">
        <v>1313</v>
      </c>
      <c r="F581" s="10" t="s">
        <v>2876</v>
      </c>
      <c r="G581" s="9" t="s">
        <v>0</v>
      </c>
      <c r="H581" s="33">
        <v>130</v>
      </c>
      <c r="I581" s="30" t="str">
        <f t="shared" si="54"/>
        <v>點選以開啟簡介</v>
      </c>
    </row>
    <row r="582" spans="1:9" s="8" customFormat="1" ht="50.1" customHeight="1" x14ac:dyDescent="0.3">
      <c r="A582" s="34"/>
      <c r="B582" s="11" t="s">
        <v>2873</v>
      </c>
      <c r="C582" s="11" t="s">
        <v>2877</v>
      </c>
      <c r="D582" s="12" t="s">
        <v>2878</v>
      </c>
      <c r="E582" s="11" t="s">
        <v>1313</v>
      </c>
      <c r="F582" s="10" t="s">
        <v>534</v>
      </c>
      <c r="G582" s="9" t="s">
        <v>0</v>
      </c>
      <c r="H582" s="33">
        <v>130</v>
      </c>
      <c r="I582" s="30" t="str">
        <f t="shared" si="54"/>
        <v>點選以開啟簡介</v>
      </c>
    </row>
    <row r="583" spans="1:9" s="8" customFormat="1" ht="50.1" customHeight="1" x14ac:dyDescent="0.3">
      <c r="A583" s="34"/>
      <c r="B583" s="11" t="s">
        <v>2873</v>
      </c>
      <c r="C583" s="11" t="s">
        <v>6096</v>
      </c>
      <c r="D583" s="12" t="s">
        <v>6095</v>
      </c>
      <c r="E583" s="11" t="s">
        <v>1313</v>
      </c>
      <c r="F583" s="10" t="s">
        <v>6094</v>
      </c>
      <c r="G583" s="9" t="s">
        <v>0</v>
      </c>
      <c r="H583" s="33">
        <v>190</v>
      </c>
      <c r="I583" s="30" t="str">
        <f t="shared" si="54"/>
        <v>點選以開啟簡介</v>
      </c>
    </row>
    <row r="584" spans="1:9" s="8" customFormat="1" ht="60" customHeight="1" x14ac:dyDescent="0.3">
      <c r="A584" s="34"/>
      <c r="B584" s="11" t="s">
        <v>2873</v>
      </c>
      <c r="C584" s="11" t="s">
        <v>2879</v>
      </c>
      <c r="D584" s="12" t="s">
        <v>533</v>
      </c>
      <c r="E584" s="11" t="s">
        <v>1313</v>
      </c>
      <c r="F584" s="10" t="s">
        <v>2880</v>
      </c>
      <c r="G584" s="9" t="s">
        <v>0</v>
      </c>
      <c r="H584" s="33">
        <v>36.99</v>
      </c>
      <c r="I584" s="30" t="str">
        <f t="shared" si="54"/>
        <v>點選以開啟簡介</v>
      </c>
    </row>
    <row r="585" spans="1:9" s="8" customFormat="1" ht="50.1" customHeight="1" x14ac:dyDescent="0.3">
      <c r="A585" s="34"/>
      <c r="B585" s="11" t="s">
        <v>2881</v>
      </c>
      <c r="C585" s="11" t="s">
        <v>2882</v>
      </c>
      <c r="D585" s="12" t="s">
        <v>2883</v>
      </c>
      <c r="E585" s="11" t="s">
        <v>1313</v>
      </c>
      <c r="F585" s="10" t="s">
        <v>2884</v>
      </c>
      <c r="G585" s="9" t="s">
        <v>0</v>
      </c>
      <c r="H585" s="33">
        <v>130</v>
      </c>
      <c r="I585" s="30" t="str">
        <f t="shared" si="54"/>
        <v>點選以開啟簡介</v>
      </c>
    </row>
    <row r="586" spans="1:9" s="8" customFormat="1" ht="50.1" customHeight="1" x14ac:dyDescent="0.3">
      <c r="A586" s="34"/>
      <c r="B586" s="11" t="s">
        <v>2885</v>
      </c>
      <c r="C586" s="11" t="s">
        <v>2886</v>
      </c>
      <c r="D586" s="12" t="s">
        <v>427</v>
      </c>
      <c r="E586" s="11" t="s">
        <v>1313</v>
      </c>
      <c r="F586" s="10" t="s">
        <v>699</v>
      </c>
      <c r="G586" s="9" t="s">
        <v>0</v>
      </c>
      <c r="H586" s="33">
        <v>36.99</v>
      </c>
      <c r="I586" s="30" t="str">
        <f t="shared" si="54"/>
        <v>點選以開啟簡介</v>
      </c>
    </row>
    <row r="587" spans="1:9" s="8" customFormat="1" ht="50.1" customHeight="1" x14ac:dyDescent="0.3">
      <c r="A587" s="34"/>
      <c r="B587" s="11" t="s">
        <v>2887</v>
      </c>
      <c r="C587" s="11" t="s">
        <v>2888</v>
      </c>
      <c r="D587" s="12" t="s">
        <v>2889</v>
      </c>
      <c r="E587" s="11" t="s">
        <v>1313</v>
      </c>
      <c r="F587" s="10" t="s">
        <v>2890</v>
      </c>
      <c r="G587" s="9" t="s">
        <v>0</v>
      </c>
      <c r="H587" s="33">
        <v>190</v>
      </c>
      <c r="I587" s="30" t="str">
        <f t="shared" si="54"/>
        <v>點選以開啟簡介</v>
      </c>
    </row>
    <row r="588" spans="1:9" s="8" customFormat="1" ht="50.1" customHeight="1" x14ac:dyDescent="0.3">
      <c r="A588" s="34"/>
      <c r="B588" s="11" t="s">
        <v>36</v>
      </c>
      <c r="C588" s="11" t="s">
        <v>2891</v>
      </c>
      <c r="D588" s="12" t="s">
        <v>2892</v>
      </c>
      <c r="E588" s="11" t="s">
        <v>5444</v>
      </c>
      <c r="F588" s="10" t="s">
        <v>6093</v>
      </c>
      <c r="G588" s="9" t="s">
        <v>0</v>
      </c>
      <c r="H588" s="33">
        <v>32.99</v>
      </c>
      <c r="I588" s="30" t="str">
        <f t="shared" si="54"/>
        <v>點選以開啟簡介</v>
      </c>
    </row>
    <row r="589" spans="1:9" s="8" customFormat="1" ht="50.1" customHeight="1" x14ac:dyDescent="0.3">
      <c r="A589" s="34"/>
      <c r="B589" s="11" t="s">
        <v>36</v>
      </c>
      <c r="C589" s="11" t="s">
        <v>4510</v>
      </c>
      <c r="D589" s="12" t="s">
        <v>2800</v>
      </c>
      <c r="E589" s="11" t="s">
        <v>1313</v>
      </c>
      <c r="F589" s="10" t="s">
        <v>2801</v>
      </c>
      <c r="G589" s="9" t="s">
        <v>0</v>
      </c>
      <c r="H589" s="33">
        <v>130</v>
      </c>
      <c r="I589" s="30" t="str">
        <f t="shared" si="54"/>
        <v>點選以開啟簡介</v>
      </c>
    </row>
    <row r="590" spans="1:9" s="8" customFormat="1" ht="50.1" customHeight="1" x14ac:dyDescent="0.3">
      <c r="A590" s="34"/>
      <c r="B590" s="11" t="s">
        <v>4428</v>
      </c>
      <c r="C590" s="11" t="s">
        <v>4427</v>
      </c>
      <c r="D590" s="12" t="s">
        <v>4426</v>
      </c>
      <c r="E590" s="11" t="s">
        <v>1313</v>
      </c>
      <c r="F590" s="10" t="s">
        <v>4425</v>
      </c>
      <c r="G590" s="9" t="s">
        <v>2</v>
      </c>
      <c r="H590" s="33">
        <v>170</v>
      </c>
      <c r="I590" s="30" t="str">
        <f t="shared" ref="I590:I618" si="55">HYPERLINK(CONCATENATE("https://www.amazon.com/s?k=",F590),"點選以開啟簡介")</f>
        <v>點選以開啟簡介</v>
      </c>
    </row>
    <row r="591" spans="1:9" s="8" customFormat="1" ht="50.1" customHeight="1" x14ac:dyDescent="0.3">
      <c r="A591" s="34"/>
      <c r="B591" s="11" t="s">
        <v>4525</v>
      </c>
      <c r="C591" s="11" t="s">
        <v>4524</v>
      </c>
      <c r="D591" s="12" t="s">
        <v>4523</v>
      </c>
      <c r="E591" s="11" t="s">
        <v>1313</v>
      </c>
      <c r="F591" s="10" t="s">
        <v>4522</v>
      </c>
      <c r="G591" s="9" t="s">
        <v>0</v>
      </c>
      <c r="H591" s="33">
        <v>120</v>
      </c>
      <c r="I591" s="30" t="str">
        <f t="shared" si="55"/>
        <v>點選以開啟簡介</v>
      </c>
    </row>
    <row r="592" spans="1:9" s="8" customFormat="1" ht="50.1" customHeight="1" x14ac:dyDescent="0.3">
      <c r="A592" s="34"/>
      <c r="B592" s="11" t="s">
        <v>2893</v>
      </c>
      <c r="C592" s="11" t="s">
        <v>4533</v>
      </c>
      <c r="D592" s="12" t="s">
        <v>4532</v>
      </c>
      <c r="E592" s="11" t="s">
        <v>1313</v>
      </c>
      <c r="F592" s="10" t="s">
        <v>4531</v>
      </c>
      <c r="G592" s="9" t="s">
        <v>0</v>
      </c>
      <c r="H592" s="33">
        <v>36.99</v>
      </c>
      <c r="I592" s="30" t="str">
        <f t="shared" si="55"/>
        <v>點選以開啟簡介</v>
      </c>
    </row>
    <row r="593" spans="1:9" s="8" customFormat="1" ht="50.1" customHeight="1" x14ac:dyDescent="0.3">
      <c r="A593" s="34"/>
      <c r="B593" s="11" t="s">
        <v>2893</v>
      </c>
      <c r="C593" s="11" t="s">
        <v>2894</v>
      </c>
      <c r="D593" s="12" t="s">
        <v>2895</v>
      </c>
      <c r="E593" s="11" t="s">
        <v>1313</v>
      </c>
      <c r="F593" s="10" t="s">
        <v>2896</v>
      </c>
      <c r="G593" s="9" t="s">
        <v>0</v>
      </c>
      <c r="H593" s="33">
        <v>130</v>
      </c>
      <c r="I593" s="30" t="str">
        <f t="shared" si="55"/>
        <v>點選以開啟簡介</v>
      </c>
    </row>
    <row r="594" spans="1:9" s="8" customFormat="1" ht="50.1" customHeight="1" x14ac:dyDescent="0.3">
      <c r="A594" s="34"/>
      <c r="B594" s="11" t="s">
        <v>2897</v>
      </c>
      <c r="C594" s="11" t="s">
        <v>2898</v>
      </c>
      <c r="D594" s="12" t="s">
        <v>530</v>
      </c>
      <c r="E594" s="11" t="s">
        <v>1313</v>
      </c>
      <c r="F594" s="10" t="s">
        <v>2899</v>
      </c>
      <c r="G594" s="9" t="s">
        <v>0</v>
      </c>
      <c r="H594" s="33">
        <v>36.99</v>
      </c>
      <c r="I594" s="30" t="str">
        <f t="shared" si="55"/>
        <v>點選以開啟簡介</v>
      </c>
    </row>
    <row r="595" spans="1:9" s="8" customFormat="1" ht="50.1" customHeight="1" x14ac:dyDescent="0.3">
      <c r="A595" s="34"/>
      <c r="B595" s="11" t="s">
        <v>2900</v>
      </c>
      <c r="C595" s="11" t="s">
        <v>6092</v>
      </c>
      <c r="D595" s="12" t="s">
        <v>6091</v>
      </c>
      <c r="E595" s="11" t="s">
        <v>1313</v>
      </c>
      <c r="F595" s="10" t="s">
        <v>6090</v>
      </c>
      <c r="G595" s="9" t="s">
        <v>0</v>
      </c>
      <c r="H595" s="33">
        <v>120</v>
      </c>
      <c r="I595" s="30" t="str">
        <f t="shared" si="55"/>
        <v>點選以開啟簡介</v>
      </c>
    </row>
    <row r="596" spans="1:9" s="8" customFormat="1" ht="50.1" customHeight="1" x14ac:dyDescent="0.3">
      <c r="A596" s="34"/>
      <c r="B596" s="11" t="s">
        <v>2900</v>
      </c>
      <c r="C596" s="11" t="s">
        <v>2901</v>
      </c>
      <c r="D596" s="12" t="s">
        <v>2902</v>
      </c>
      <c r="E596" s="11" t="s">
        <v>1313</v>
      </c>
      <c r="F596" s="10" t="s">
        <v>2903</v>
      </c>
      <c r="G596" s="9" t="s">
        <v>0</v>
      </c>
      <c r="H596" s="33">
        <v>36.99</v>
      </c>
      <c r="I596" s="30" t="str">
        <f t="shared" si="55"/>
        <v>點選以開啟簡介</v>
      </c>
    </row>
    <row r="597" spans="1:9" s="8" customFormat="1" ht="50.1" customHeight="1" x14ac:dyDescent="0.3">
      <c r="A597" s="34"/>
      <c r="B597" s="11" t="s">
        <v>2900</v>
      </c>
      <c r="C597" s="11" t="s">
        <v>2904</v>
      </c>
      <c r="D597" s="12" t="s">
        <v>2905</v>
      </c>
      <c r="E597" s="11" t="s">
        <v>1313</v>
      </c>
      <c r="F597" s="10" t="s">
        <v>2906</v>
      </c>
      <c r="G597" s="9" t="s">
        <v>2</v>
      </c>
      <c r="H597" s="33">
        <v>64.95</v>
      </c>
      <c r="I597" s="30" t="str">
        <f t="shared" si="55"/>
        <v>點選以開啟簡介</v>
      </c>
    </row>
    <row r="598" spans="1:9" s="8" customFormat="1" ht="50.1" customHeight="1" x14ac:dyDescent="0.3">
      <c r="A598" s="34"/>
      <c r="B598" s="11" t="s">
        <v>2907</v>
      </c>
      <c r="C598" s="11" t="s">
        <v>2908</v>
      </c>
      <c r="D598" s="12" t="s">
        <v>2909</v>
      </c>
      <c r="E598" s="11" t="s">
        <v>1313</v>
      </c>
      <c r="F598" s="10" t="s">
        <v>2910</v>
      </c>
      <c r="G598" s="9" t="s">
        <v>0</v>
      </c>
      <c r="H598" s="33">
        <v>36.99</v>
      </c>
      <c r="I598" s="30" t="str">
        <f t="shared" si="55"/>
        <v>點選以開啟簡介</v>
      </c>
    </row>
    <row r="599" spans="1:9" s="8" customFormat="1" ht="50.1" customHeight="1" x14ac:dyDescent="0.3">
      <c r="A599" s="34"/>
      <c r="B599" s="11" t="s">
        <v>2907</v>
      </c>
      <c r="C599" s="11" t="s">
        <v>2911</v>
      </c>
      <c r="D599" s="12" t="s">
        <v>2912</v>
      </c>
      <c r="E599" s="11" t="s">
        <v>1313</v>
      </c>
      <c r="F599" s="10" t="s">
        <v>2913</v>
      </c>
      <c r="G599" s="9" t="s">
        <v>0</v>
      </c>
      <c r="H599" s="33">
        <v>120</v>
      </c>
      <c r="I599" s="30" t="str">
        <f t="shared" si="55"/>
        <v>點選以開啟簡介</v>
      </c>
    </row>
    <row r="600" spans="1:9" s="8" customFormat="1" ht="60" customHeight="1" x14ac:dyDescent="0.3">
      <c r="A600" s="34"/>
      <c r="B600" s="11" t="s">
        <v>2914</v>
      </c>
      <c r="C600" s="11" t="s">
        <v>2915</v>
      </c>
      <c r="D600" s="12" t="s">
        <v>520</v>
      </c>
      <c r="E600" s="11" t="s">
        <v>1313</v>
      </c>
      <c r="F600" s="10" t="s">
        <v>2916</v>
      </c>
      <c r="G600" s="9" t="s">
        <v>0</v>
      </c>
      <c r="H600" s="33">
        <v>36.99</v>
      </c>
      <c r="I600" s="30" t="str">
        <f t="shared" si="55"/>
        <v>點選以開啟簡介</v>
      </c>
    </row>
    <row r="601" spans="1:9" s="8" customFormat="1" ht="50.1" customHeight="1" x14ac:dyDescent="0.3">
      <c r="A601" s="34"/>
      <c r="B601" s="11" t="s">
        <v>2920</v>
      </c>
      <c r="C601" s="11" t="s">
        <v>2921</v>
      </c>
      <c r="D601" s="12" t="s">
        <v>2922</v>
      </c>
      <c r="E601" s="11" t="s">
        <v>1313</v>
      </c>
      <c r="F601" s="10" t="s">
        <v>2923</v>
      </c>
      <c r="G601" s="9" t="s">
        <v>0</v>
      </c>
      <c r="H601" s="33">
        <v>130</v>
      </c>
      <c r="I601" s="30" t="str">
        <f t="shared" si="55"/>
        <v>點選以開啟簡介</v>
      </c>
    </row>
    <row r="602" spans="1:9" s="8" customFormat="1" ht="50.1" customHeight="1" x14ac:dyDescent="0.3">
      <c r="A602" s="34"/>
      <c r="B602" s="11" t="s">
        <v>2924</v>
      </c>
      <c r="C602" s="11" t="s">
        <v>2925</v>
      </c>
      <c r="D602" s="12" t="s">
        <v>2926</v>
      </c>
      <c r="E602" s="11" t="s">
        <v>1313</v>
      </c>
      <c r="F602" s="10" t="s">
        <v>2927</v>
      </c>
      <c r="G602" s="9" t="s">
        <v>0</v>
      </c>
      <c r="H602" s="33">
        <v>36.99</v>
      </c>
      <c r="I602" s="30" t="str">
        <f t="shared" si="55"/>
        <v>點選以開啟簡介</v>
      </c>
    </row>
    <row r="603" spans="1:9" s="8" customFormat="1" ht="50.1" customHeight="1" x14ac:dyDescent="0.3">
      <c r="A603" s="34"/>
      <c r="B603" s="11" t="s">
        <v>2928</v>
      </c>
      <c r="C603" s="11" t="s">
        <v>2929</v>
      </c>
      <c r="D603" s="12" t="s">
        <v>2930</v>
      </c>
      <c r="E603" s="11" t="s">
        <v>1313</v>
      </c>
      <c r="F603" s="10" t="s">
        <v>2931</v>
      </c>
      <c r="G603" s="9" t="s">
        <v>0</v>
      </c>
      <c r="H603" s="33">
        <v>36.99</v>
      </c>
      <c r="I603" s="30" t="str">
        <f t="shared" si="55"/>
        <v>點選以開啟簡介</v>
      </c>
    </row>
    <row r="604" spans="1:9" s="8" customFormat="1" ht="50.1" customHeight="1" x14ac:dyDescent="0.3">
      <c r="A604" s="34"/>
      <c r="B604" s="11" t="s">
        <v>2932</v>
      </c>
      <c r="C604" s="11" t="s">
        <v>2933</v>
      </c>
      <c r="D604" s="12" t="s">
        <v>362</v>
      </c>
      <c r="E604" s="11" t="s">
        <v>1313</v>
      </c>
      <c r="F604" s="10" t="s">
        <v>2934</v>
      </c>
      <c r="G604" s="9" t="s">
        <v>0</v>
      </c>
      <c r="H604" s="33">
        <v>42.99</v>
      </c>
      <c r="I604" s="30" t="str">
        <f t="shared" si="55"/>
        <v>點選以開啟簡介</v>
      </c>
    </row>
    <row r="605" spans="1:9" s="8" customFormat="1" ht="50.1" customHeight="1" x14ac:dyDescent="0.3">
      <c r="A605" s="34"/>
      <c r="B605" s="11" t="s">
        <v>2935</v>
      </c>
      <c r="C605" s="11" t="s">
        <v>2936</v>
      </c>
      <c r="D605" s="12" t="s">
        <v>548</v>
      </c>
      <c r="E605" s="11" t="s">
        <v>1313</v>
      </c>
      <c r="F605" s="10" t="s">
        <v>2937</v>
      </c>
      <c r="G605" s="9" t="s">
        <v>0</v>
      </c>
      <c r="H605" s="33">
        <v>36.99</v>
      </c>
      <c r="I605" s="30" t="str">
        <f t="shared" si="55"/>
        <v>點選以開啟簡介</v>
      </c>
    </row>
    <row r="606" spans="1:9" s="8" customFormat="1" ht="50.1" customHeight="1" x14ac:dyDescent="0.3">
      <c r="A606" s="34"/>
      <c r="B606" s="11" t="s">
        <v>4448</v>
      </c>
      <c r="C606" s="11" t="s">
        <v>4447</v>
      </c>
      <c r="D606" s="12" t="s">
        <v>4446</v>
      </c>
      <c r="E606" s="11" t="s">
        <v>1313</v>
      </c>
      <c r="F606" s="10" t="s">
        <v>4445</v>
      </c>
      <c r="G606" s="9" t="s">
        <v>0</v>
      </c>
      <c r="H606" s="33">
        <v>36.99</v>
      </c>
      <c r="I606" s="30" t="str">
        <f t="shared" si="55"/>
        <v>點選以開啟簡介</v>
      </c>
    </row>
    <row r="607" spans="1:9" s="8" customFormat="1" ht="50.1" customHeight="1" x14ac:dyDescent="0.3">
      <c r="A607" s="34"/>
      <c r="B607" s="11" t="s">
        <v>2938</v>
      </c>
      <c r="C607" s="11" t="s">
        <v>2939</v>
      </c>
      <c r="D607" s="12" t="s">
        <v>2940</v>
      </c>
      <c r="E607" s="11" t="s">
        <v>1313</v>
      </c>
      <c r="F607" s="10" t="s">
        <v>2941</v>
      </c>
      <c r="G607" s="9" t="s">
        <v>5</v>
      </c>
      <c r="H607" s="33">
        <v>109.99</v>
      </c>
      <c r="I607" s="30" t="str">
        <f t="shared" si="55"/>
        <v>點選以開啟簡介</v>
      </c>
    </row>
    <row r="608" spans="1:9" s="8" customFormat="1" ht="50.1" customHeight="1" x14ac:dyDescent="0.3">
      <c r="A608" s="34"/>
      <c r="B608" s="11" t="s">
        <v>677</v>
      </c>
      <c r="C608" s="11" t="s">
        <v>6089</v>
      </c>
      <c r="D608" s="12" t="s">
        <v>6088</v>
      </c>
      <c r="E608" s="11" t="s">
        <v>5444</v>
      </c>
      <c r="F608" s="10" t="s">
        <v>6087</v>
      </c>
      <c r="G608" s="9" t="s">
        <v>0</v>
      </c>
      <c r="H608" s="33">
        <v>135</v>
      </c>
      <c r="I608" s="30" t="str">
        <f t="shared" si="55"/>
        <v>點選以開啟簡介</v>
      </c>
    </row>
    <row r="609" spans="1:9" s="8" customFormat="1" ht="50.1" customHeight="1" x14ac:dyDescent="0.3">
      <c r="A609" s="34"/>
      <c r="B609" s="11" t="s">
        <v>677</v>
      </c>
      <c r="C609" s="11" t="s">
        <v>6086</v>
      </c>
      <c r="D609" s="12" t="s">
        <v>6085</v>
      </c>
      <c r="E609" s="11" t="s">
        <v>5444</v>
      </c>
      <c r="F609" s="10" t="s">
        <v>6084</v>
      </c>
      <c r="G609" s="9" t="s">
        <v>0</v>
      </c>
      <c r="H609" s="33">
        <v>56.99</v>
      </c>
      <c r="I609" s="30" t="str">
        <f t="shared" si="55"/>
        <v>點選以開啟簡介</v>
      </c>
    </row>
    <row r="610" spans="1:9" s="8" customFormat="1" ht="50.1" customHeight="1" x14ac:dyDescent="0.3">
      <c r="A610" s="34"/>
      <c r="B610" s="11" t="s">
        <v>677</v>
      </c>
      <c r="C610" s="11" t="s">
        <v>6083</v>
      </c>
      <c r="D610" s="12" t="s">
        <v>6082</v>
      </c>
      <c r="E610" s="11" t="s">
        <v>5444</v>
      </c>
      <c r="F610" s="10" t="s">
        <v>6081</v>
      </c>
      <c r="G610" s="9" t="s">
        <v>0</v>
      </c>
      <c r="H610" s="33">
        <v>135</v>
      </c>
      <c r="I610" s="30" t="str">
        <f t="shared" si="55"/>
        <v>點選以開啟簡介</v>
      </c>
    </row>
    <row r="611" spans="1:9" s="8" customFormat="1" ht="50.1" customHeight="1" x14ac:dyDescent="0.3">
      <c r="A611" s="34"/>
      <c r="B611" s="11" t="s">
        <v>677</v>
      </c>
      <c r="C611" s="11" t="s">
        <v>4362</v>
      </c>
      <c r="D611" s="12" t="s">
        <v>4361</v>
      </c>
      <c r="E611" s="11" t="s">
        <v>1313</v>
      </c>
      <c r="F611" s="10" t="s">
        <v>4360</v>
      </c>
      <c r="G611" s="9" t="s">
        <v>0</v>
      </c>
      <c r="H611" s="33">
        <v>130</v>
      </c>
      <c r="I611" s="30" t="str">
        <f t="shared" si="55"/>
        <v>點選以開啟簡介</v>
      </c>
    </row>
    <row r="612" spans="1:9" s="8" customFormat="1" ht="50.1" customHeight="1" x14ac:dyDescent="0.3">
      <c r="A612" s="34"/>
      <c r="B612" s="11" t="s">
        <v>677</v>
      </c>
      <c r="C612" s="11" t="s">
        <v>4316</v>
      </c>
      <c r="D612" s="12" t="s">
        <v>4315</v>
      </c>
      <c r="E612" s="11" t="s">
        <v>1313</v>
      </c>
      <c r="F612" s="10" t="s">
        <v>4314</v>
      </c>
      <c r="G612" s="9" t="s">
        <v>0</v>
      </c>
      <c r="H612" s="33">
        <v>135</v>
      </c>
      <c r="I612" s="30" t="str">
        <f t="shared" si="55"/>
        <v>點選以開啟簡介</v>
      </c>
    </row>
    <row r="613" spans="1:9" s="8" customFormat="1" ht="50.1" customHeight="1" x14ac:dyDescent="0.3">
      <c r="A613" s="34"/>
      <c r="B613" s="11" t="s">
        <v>677</v>
      </c>
      <c r="C613" s="11" t="s">
        <v>2553</v>
      </c>
      <c r="D613" s="12" t="s">
        <v>4286</v>
      </c>
      <c r="E613" s="11" t="s">
        <v>1313</v>
      </c>
      <c r="F613" s="10" t="s">
        <v>4285</v>
      </c>
      <c r="G613" s="9" t="s">
        <v>0</v>
      </c>
      <c r="H613" s="33">
        <v>475</v>
      </c>
      <c r="I613" s="30" t="str">
        <f t="shared" si="55"/>
        <v>點選以開啟簡介</v>
      </c>
    </row>
    <row r="614" spans="1:9" s="8" customFormat="1" ht="50.1" customHeight="1" x14ac:dyDescent="0.3">
      <c r="A614" s="34"/>
      <c r="B614" s="11" t="s">
        <v>677</v>
      </c>
      <c r="C614" s="11" t="s">
        <v>707</v>
      </c>
      <c r="D614" s="12" t="s">
        <v>706</v>
      </c>
      <c r="E614" s="11" t="s">
        <v>1313</v>
      </c>
      <c r="F614" s="10" t="s">
        <v>6080</v>
      </c>
      <c r="G614" s="9" t="s">
        <v>0</v>
      </c>
      <c r="H614" s="33">
        <v>36.99</v>
      </c>
      <c r="I614" s="30" t="str">
        <f t="shared" si="55"/>
        <v>點選以開啟簡介</v>
      </c>
    </row>
    <row r="615" spans="1:9" s="8" customFormat="1" ht="50.1" customHeight="1" x14ac:dyDescent="0.3">
      <c r="A615" s="34"/>
      <c r="B615" s="11" t="s">
        <v>677</v>
      </c>
      <c r="C615" s="11" t="s">
        <v>683</v>
      </c>
      <c r="D615" s="12" t="s">
        <v>682</v>
      </c>
      <c r="E615" s="11" t="s">
        <v>1313</v>
      </c>
      <c r="F615" s="10" t="s">
        <v>6079</v>
      </c>
      <c r="G615" s="9" t="s">
        <v>0</v>
      </c>
      <c r="H615" s="33">
        <v>36.99</v>
      </c>
      <c r="I615" s="30" t="str">
        <f t="shared" si="55"/>
        <v>點選以開啟簡介</v>
      </c>
    </row>
    <row r="616" spans="1:9" s="8" customFormat="1" ht="50.1" customHeight="1" x14ac:dyDescent="0.3">
      <c r="A616" s="34"/>
      <c r="B616" s="11" t="s">
        <v>677</v>
      </c>
      <c r="C616" s="11" t="s">
        <v>4412</v>
      </c>
      <c r="D616" s="12" t="s">
        <v>4411</v>
      </c>
      <c r="E616" s="11" t="s">
        <v>1313</v>
      </c>
      <c r="F616" s="10" t="s">
        <v>4410</v>
      </c>
      <c r="G616" s="9" t="s">
        <v>0</v>
      </c>
      <c r="H616" s="33">
        <v>130</v>
      </c>
      <c r="I616" s="30" t="str">
        <f t="shared" si="55"/>
        <v>點選以開啟簡介</v>
      </c>
    </row>
    <row r="617" spans="1:9" s="8" customFormat="1" ht="50.1" customHeight="1" x14ac:dyDescent="0.3">
      <c r="A617" s="34"/>
      <c r="B617" s="11" t="s">
        <v>677</v>
      </c>
      <c r="C617" s="11" t="s">
        <v>4264</v>
      </c>
      <c r="D617" s="12" t="s">
        <v>4263</v>
      </c>
      <c r="E617" s="11" t="s">
        <v>1313</v>
      </c>
      <c r="F617" s="10" t="s">
        <v>4262</v>
      </c>
      <c r="G617" s="9" t="s">
        <v>0</v>
      </c>
      <c r="H617" s="33">
        <v>49.99</v>
      </c>
      <c r="I617" s="30" t="str">
        <f t="shared" si="55"/>
        <v>點選以開啟簡介</v>
      </c>
    </row>
    <row r="618" spans="1:9" s="8" customFormat="1" ht="50.1" customHeight="1" x14ac:dyDescent="0.3">
      <c r="A618" s="34"/>
      <c r="B618" s="11" t="s">
        <v>677</v>
      </c>
      <c r="C618" s="11" t="s">
        <v>4301</v>
      </c>
      <c r="D618" s="12" t="s">
        <v>4300</v>
      </c>
      <c r="E618" s="11" t="s">
        <v>1313</v>
      </c>
      <c r="F618" s="10" t="s">
        <v>4299</v>
      </c>
      <c r="G618" s="9" t="s">
        <v>0</v>
      </c>
      <c r="H618" s="33">
        <v>130</v>
      </c>
      <c r="I618" s="30" t="str">
        <f t="shared" si="55"/>
        <v>點選以開啟簡介</v>
      </c>
    </row>
    <row r="619" spans="1:9" s="8" customFormat="1" ht="50.1" customHeight="1" x14ac:dyDescent="0.3">
      <c r="A619" s="34"/>
      <c r="B619" s="11" t="s">
        <v>2942</v>
      </c>
      <c r="C619" s="11" t="s">
        <v>8</v>
      </c>
      <c r="D619" s="12" t="s">
        <v>2943</v>
      </c>
      <c r="E619" s="11" t="s">
        <v>1313</v>
      </c>
      <c r="F619" s="10" t="s">
        <v>2944</v>
      </c>
      <c r="G619" s="9" t="s">
        <v>5</v>
      </c>
      <c r="H619" s="33">
        <v>159.99</v>
      </c>
      <c r="I619" s="30" t="str">
        <f t="shared" ref="I619:I635" si="56">HYPERLINK(CONCATENATE("https://www.amazon.com/s?k=",F619),"點選以開啟簡介")</f>
        <v>點選以開啟簡介</v>
      </c>
    </row>
    <row r="620" spans="1:9" s="8" customFormat="1" ht="50.1" customHeight="1" x14ac:dyDescent="0.3">
      <c r="A620" s="34"/>
      <c r="B620" s="11" t="s">
        <v>2942</v>
      </c>
      <c r="C620" s="11" t="s">
        <v>2945</v>
      </c>
      <c r="D620" s="12" t="s">
        <v>2946</v>
      </c>
      <c r="E620" s="11" t="s">
        <v>1313</v>
      </c>
      <c r="F620" s="10" t="s">
        <v>2947</v>
      </c>
      <c r="G620" s="9" t="s">
        <v>5</v>
      </c>
      <c r="H620" s="33">
        <v>129.99</v>
      </c>
      <c r="I620" s="30" t="str">
        <f t="shared" si="56"/>
        <v>點選以開啟簡介</v>
      </c>
    </row>
    <row r="621" spans="1:9" s="8" customFormat="1" ht="50.1" customHeight="1" x14ac:dyDescent="0.3">
      <c r="A621" s="34"/>
      <c r="B621" s="11" t="s">
        <v>2942</v>
      </c>
      <c r="C621" s="11" t="s">
        <v>2948</v>
      </c>
      <c r="D621" s="12" t="s">
        <v>2949</v>
      </c>
      <c r="E621" s="11" t="s">
        <v>1313</v>
      </c>
      <c r="F621" s="10" t="s">
        <v>2950</v>
      </c>
      <c r="G621" s="9" t="s">
        <v>5</v>
      </c>
      <c r="H621" s="33">
        <v>199.99</v>
      </c>
      <c r="I621" s="30" t="str">
        <f t="shared" si="56"/>
        <v>點選以開啟簡介</v>
      </c>
    </row>
    <row r="622" spans="1:9" s="8" customFormat="1" ht="50.1" customHeight="1" x14ac:dyDescent="0.3">
      <c r="A622" s="34"/>
      <c r="B622" s="11" t="s">
        <v>2951</v>
      </c>
      <c r="C622" s="11" t="s">
        <v>2952</v>
      </c>
      <c r="D622" s="12" t="s">
        <v>2953</v>
      </c>
      <c r="E622" s="11" t="s">
        <v>1313</v>
      </c>
      <c r="F622" s="10" t="s">
        <v>2954</v>
      </c>
      <c r="G622" s="9" t="s">
        <v>0</v>
      </c>
      <c r="H622" s="33">
        <v>36.99</v>
      </c>
      <c r="I622" s="30" t="str">
        <f t="shared" si="56"/>
        <v>點選以開啟簡介</v>
      </c>
    </row>
    <row r="623" spans="1:9" s="8" customFormat="1" ht="50.1" customHeight="1" x14ac:dyDescent="0.3">
      <c r="A623" s="34"/>
      <c r="B623" s="11" t="s">
        <v>377</v>
      </c>
      <c r="C623" s="11" t="s">
        <v>2955</v>
      </c>
      <c r="D623" s="12" t="s">
        <v>2956</v>
      </c>
      <c r="E623" s="11" t="s">
        <v>1313</v>
      </c>
      <c r="F623" s="10" t="s">
        <v>2957</v>
      </c>
      <c r="G623" s="9" t="s">
        <v>5</v>
      </c>
      <c r="H623" s="33">
        <v>129.99</v>
      </c>
      <c r="I623" s="30" t="str">
        <f t="shared" si="56"/>
        <v>點選以開啟簡介</v>
      </c>
    </row>
    <row r="624" spans="1:9" s="8" customFormat="1" ht="50.1" customHeight="1" x14ac:dyDescent="0.3">
      <c r="A624" s="34"/>
      <c r="B624" s="11" t="s">
        <v>377</v>
      </c>
      <c r="C624" s="11" t="s">
        <v>2958</v>
      </c>
      <c r="D624" s="12" t="s">
        <v>2959</v>
      </c>
      <c r="E624" s="11" t="s">
        <v>1313</v>
      </c>
      <c r="F624" s="10" t="s">
        <v>2960</v>
      </c>
      <c r="G624" s="9" t="s">
        <v>5</v>
      </c>
      <c r="H624" s="33">
        <v>119.99</v>
      </c>
      <c r="I624" s="30" t="str">
        <f t="shared" si="56"/>
        <v>點選以開啟簡介</v>
      </c>
    </row>
    <row r="625" spans="1:9" s="8" customFormat="1" ht="50.1" customHeight="1" x14ac:dyDescent="0.3">
      <c r="A625" s="34"/>
      <c r="B625" s="11" t="s">
        <v>377</v>
      </c>
      <c r="C625" s="11" t="s">
        <v>2961</v>
      </c>
      <c r="D625" s="12" t="s">
        <v>2962</v>
      </c>
      <c r="E625" s="11" t="s">
        <v>1313</v>
      </c>
      <c r="F625" s="10" t="s">
        <v>2963</v>
      </c>
      <c r="G625" s="9" t="s">
        <v>5</v>
      </c>
      <c r="H625" s="33">
        <v>139.99</v>
      </c>
      <c r="I625" s="30" t="str">
        <f t="shared" si="56"/>
        <v>點選以開啟簡介</v>
      </c>
    </row>
    <row r="626" spans="1:9" s="8" customFormat="1" ht="50.1" customHeight="1" x14ac:dyDescent="0.3">
      <c r="A626" s="34"/>
      <c r="B626" s="11" t="s">
        <v>377</v>
      </c>
      <c r="C626" s="11" t="s">
        <v>2964</v>
      </c>
      <c r="D626" s="12" t="s">
        <v>2965</v>
      </c>
      <c r="E626" s="11" t="s">
        <v>1313</v>
      </c>
      <c r="F626" s="10" t="s">
        <v>2966</v>
      </c>
      <c r="G626" s="9" t="s">
        <v>5</v>
      </c>
      <c r="H626" s="33">
        <v>129.99</v>
      </c>
      <c r="I626" s="30" t="str">
        <f t="shared" si="56"/>
        <v>點選以開啟簡介</v>
      </c>
    </row>
    <row r="627" spans="1:9" s="8" customFormat="1" ht="50.1" customHeight="1" x14ac:dyDescent="0.3">
      <c r="A627" s="34"/>
      <c r="B627" s="11" t="s">
        <v>377</v>
      </c>
      <c r="C627" s="11" t="s">
        <v>2967</v>
      </c>
      <c r="D627" s="12" t="s">
        <v>2968</v>
      </c>
      <c r="E627" s="11" t="s">
        <v>1313</v>
      </c>
      <c r="F627" s="10" t="s">
        <v>2969</v>
      </c>
      <c r="G627" s="9" t="s">
        <v>5</v>
      </c>
      <c r="H627" s="33">
        <v>109.99</v>
      </c>
      <c r="I627" s="30" t="str">
        <f t="shared" si="56"/>
        <v>點選以開啟簡介</v>
      </c>
    </row>
    <row r="628" spans="1:9" s="8" customFormat="1" ht="60" customHeight="1" x14ac:dyDescent="0.3">
      <c r="A628" s="34"/>
      <c r="B628" s="11" t="s">
        <v>377</v>
      </c>
      <c r="C628" s="11" t="s">
        <v>2970</v>
      </c>
      <c r="D628" s="12" t="s">
        <v>2971</v>
      </c>
      <c r="E628" s="11" t="s">
        <v>1313</v>
      </c>
      <c r="F628" s="10" t="s">
        <v>2972</v>
      </c>
      <c r="G628" s="9" t="s">
        <v>5</v>
      </c>
      <c r="H628" s="33">
        <v>149.99</v>
      </c>
      <c r="I628" s="30" t="str">
        <f t="shared" si="56"/>
        <v>點選以開啟簡介</v>
      </c>
    </row>
    <row r="629" spans="1:9" s="8" customFormat="1" ht="50.1" customHeight="1" x14ac:dyDescent="0.3">
      <c r="A629" s="34"/>
      <c r="B629" s="11" t="s">
        <v>377</v>
      </c>
      <c r="C629" s="11" t="s">
        <v>542</v>
      </c>
      <c r="D629" s="12" t="s">
        <v>2973</v>
      </c>
      <c r="E629" s="11" t="s">
        <v>1313</v>
      </c>
      <c r="F629" s="10" t="s">
        <v>2974</v>
      </c>
      <c r="G629" s="9" t="s">
        <v>5</v>
      </c>
      <c r="H629" s="33">
        <v>149.99</v>
      </c>
      <c r="I629" s="30" t="str">
        <f t="shared" si="56"/>
        <v>點選以開啟簡介</v>
      </c>
    </row>
    <row r="630" spans="1:9" s="8" customFormat="1" ht="50.1" customHeight="1" x14ac:dyDescent="0.3">
      <c r="A630" s="34"/>
      <c r="B630" s="11" t="s">
        <v>377</v>
      </c>
      <c r="C630" s="11" t="s">
        <v>2975</v>
      </c>
      <c r="D630" s="12" t="s">
        <v>2976</v>
      </c>
      <c r="E630" s="11" t="s">
        <v>1313</v>
      </c>
      <c r="F630" s="10" t="s">
        <v>2977</v>
      </c>
      <c r="G630" s="9" t="s">
        <v>5</v>
      </c>
      <c r="H630" s="33">
        <v>139.99</v>
      </c>
      <c r="I630" s="30" t="str">
        <f t="shared" si="56"/>
        <v>點選以開啟簡介</v>
      </c>
    </row>
    <row r="631" spans="1:9" s="8" customFormat="1" ht="50.1" customHeight="1" x14ac:dyDescent="0.3">
      <c r="A631" s="34"/>
      <c r="B631" s="11" t="s">
        <v>377</v>
      </c>
      <c r="C631" s="11" t="s">
        <v>2978</v>
      </c>
      <c r="D631" s="12" t="s">
        <v>2979</v>
      </c>
      <c r="E631" s="11" t="s">
        <v>1313</v>
      </c>
      <c r="F631" s="10" t="s">
        <v>2980</v>
      </c>
      <c r="G631" s="9" t="s">
        <v>5</v>
      </c>
      <c r="H631" s="33">
        <v>599.99</v>
      </c>
      <c r="I631" s="30" t="str">
        <f t="shared" si="56"/>
        <v>點選以開啟簡介</v>
      </c>
    </row>
    <row r="632" spans="1:9" s="8" customFormat="1" ht="50.1" customHeight="1" x14ac:dyDescent="0.3">
      <c r="A632" s="34"/>
      <c r="B632" s="11" t="s">
        <v>698</v>
      </c>
      <c r="C632" s="11" t="s">
        <v>6077</v>
      </c>
      <c r="D632" s="12" t="s">
        <v>6076</v>
      </c>
      <c r="E632" s="11" t="s">
        <v>5444</v>
      </c>
      <c r="F632" s="10" t="s">
        <v>6075</v>
      </c>
      <c r="G632" s="9" t="s">
        <v>0</v>
      </c>
      <c r="H632" s="33">
        <v>36.99</v>
      </c>
      <c r="I632" s="30" t="str">
        <f t="shared" si="56"/>
        <v>點選以開啟簡介</v>
      </c>
    </row>
    <row r="633" spans="1:9" s="8" customFormat="1" ht="50.1" customHeight="1" x14ac:dyDescent="0.3">
      <c r="A633" s="34"/>
      <c r="B633" s="11" t="s">
        <v>698</v>
      </c>
      <c r="C633" s="11" t="s">
        <v>6074</v>
      </c>
      <c r="D633" s="12" t="s">
        <v>6073</v>
      </c>
      <c r="E633" s="11" t="s">
        <v>5444</v>
      </c>
      <c r="F633" s="10" t="s">
        <v>6072</v>
      </c>
      <c r="G633" s="9" t="s">
        <v>0</v>
      </c>
      <c r="H633" s="33">
        <v>215</v>
      </c>
      <c r="I633" s="30" t="str">
        <f t="shared" si="56"/>
        <v>點選以開啟簡介</v>
      </c>
    </row>
    <row r="634" spans="1:9" s="8" customFormat="1" ht="50.1" customHeight="1" x14ac:dyDescent="0.3">
      <c r="A634" s="34"/>
      <c r="B634" s="11" t="s">
        <v>698</v>
      </c>
      <c r="C634" s="11" t="s">
        <v>6071</v>
      </c>
      <c r="D634" s="12" t="s">
        <v>6070</v>
      </c>
      <c r="E634" s="11" t="s">
        <v>5444</v>
      </c>
      <c r="F634" s="10" t="s">
        <v>6069</v>
      </c>
      <c r="G634" s="9" t="s">
        <v>0</v>
      </c>
      <c r="H634" s="33">
        <v>215</v>
      </c>
      <c r="I634" s="30" t="str">
        <f t="shared" si="56"/>
        <v>點選以開啟簡介</v>
      </c>
    </row>
    <row r="635" spans="1:9" s="8" customFormat="1" ht="50.1" customHeight="1" x14ac:dyDescent="0.3">
      <c r="A635" s="34"/>
      <c r="B635" s="11" t="s">
        <v>698</v>
      </c>
      <c r="C635" s="11" t="s">
        <v>6068</v>
      </c>
      <c r="D635" s="12" t="s">
        <v>2981</v>
      </c>
      <c r="E635" s="11" t="s">
        <v>5444</v>
      </c>
      <c r="F635" s="10" t="s">
        <v>6067</v>
      </c>
      <c r="G635" s="9" t="s">
        <v>0</v>
      </c>
      <c r="H635" s="33">
        <v>38.99</v>
      </c>
      <c r="I635" s="30" t="str">
        <f t="shared" si="56"/>
        <v>點選以開啟簡介</v>
      </c>
    </row>
    <row r="636" spans="1:9" s="8" customFormat="1" ht="50.1" customHeight="1" x14ac:dyDescent="0.3">
      <c r="A636" s="34"/>
      <c r="B636" s="11" t="s">
        <v>698</v>
      </c>
      <c r="C636" s="11" t="s">
        <v>6066</v>
      </c>
      <c r="D636" s="12" t="s">
        <v>6065</v>
      </c>
      <c r="E636" s="11" t="s">
        <v>5444</v>
      </c>
      <c r="F636" s="10" t="s">
        <v>6064</v>
      </c>
      <c r="G636" s="9" t="s">
        <v>0</v>
      </c>
      <c r="H636" s="33">
        <v>135</v>
      </c>
      <c r="I636" s="30" t="str">
        <f t="shared" ref="I636:I666" si="57">HYPERLINK(CONCATENATE("https://www.amazon.com/s?k=",F636),"點選以開啟簡介")</f>
        <v>點選以開啟簡介</v>
      </c>
    </row>
    <row r="637" spans="1:9" s="8" customFormat="1" ht="50.1" customHeight="1" x14ac:dyDescent="0.3">
      <c r="A637" s="34"/>
      <c r="B637" s="11" t="s">
        <v>698</v>
      </c>
      <c r="C637" s="11" t="s">
        <v>4444</v>
      </c>
      <c r="D637" s="12" t="s">
        <v>4443</v>
      </c>
      <c r="E637" s="11" t="s">
        <v>1313</v>
      </c>
      <c r="F637" s="10" t="s">
        <v>4442</v>
      </c>
      <c r="G637" s="9" t="s">
        <v>0</v>
      </c>
      <c r="H637" s="33">
        <v>36.99</v>
      </c>
      <c r="I637" s="30" t="str">
        <f t="shared" si="57"/>
        <v>點選以開啟簡介</v>
      </c>
    </row>
    <row r="638" spans="1:9" s="8" customFormat="1" ht="50.1" customHeight="1" x14ac:dyDescent="0.3">
      <c r="A638" s="34"/>
      <c r="B638" s="11" t="s">
        <v>698</v>
      </c>
      <c r="C638" s="11" t="s">
        <v>4487</v>
      </c>
      <c r="D638" s="12" t="s">
        <v>4486</v>
      </c>
      <c r="E638" s="11" t="s">
        <v>1313</v>
      </c>
      <c r="F638" s="10" t="s">
        <v>4485</v>
      </c>
      <c r="G638" s="9" t="s">
        <v>0</v>
      </c>
      <c r="H638" s="33">
        <v>130</v>
      </c>
      <c r="I638" s="30" t="str">
        <f t="shared" si="57"/>
        <v>點選以開啟簡介</v>
      </c>
    </row>
    <row r="639" spans="1:9" s="8" customFormat="1" ht="60" customHeight="1" x14ac:dyDescent="0.3">
      <c r="A639" s="34"/>
      <c r="B639" s="11" t="s">
        <v>698</v>
      </c>
      <c r="C639" s="11" t="s">
        <v>4374</v>
      </c>
      <c r="D639" s="12" t="s">
        <v>4373</v>
      </c>
      <c r="E639" s="11" t="s">
        <v>1313</v>
      </c>
      <c r="F639" s="10" t="s">
        <v>4372</v>
      </c>
      <c r="G639" s="9" t="s">
        <v>0</v>
      </c>
      <c r="H639" s="33">
        <v>130</v>
      </c>
      <c r="I639" s="30" t="str">
        <f t="shared" si="57"/>
        <v>點選以開啟簡介</v>
      </c>
    </row>
    <row r="640" spans="1:9" s="8" customFormat="1" ht="50.1" customHeight="1" x14ac:dyDescent="0.3">
      <c r="A640" s="34"/>
      <c r="B640" s="11" t="s">
        <v>698</v>
      </c>
      <c r="C640" s="11" t="s">
        <v>4431</v>
      </c>
      <c r="D640" s="12" t="s">
        <v>4430</v>
      </c>
      <c r="E640" s="11" t="s">
        <v>1313</v>
      </c>
      <c r="F640" s="10" t="s">
        <v>4429</v>
      </c>
      <c r="G640" s="9" t="s">
        <v>0</v>
      </c>
      <c r="H640" s="33">
        <v>130</v>
      </c>
      <c r="I640" s="30" t="str">
        <f t="shared" si="57"/>
        <v>點選以開啟簡介</v>
      </c>
    </row>
    <row r="641" spans="1:9" s="8" customFormat="1" ht="50.1" customHeight="1" x14ac:dyDescent="0.3">
      <c r="A641" s="34"/>
      <c r="B641" s="11" t="s">
        <v>698</v>
      </c>
      <c r="C641" s="11" t="s">
        <v>709</v>
      </c>
      <c r="D641" s="12" t="s">
        <v>708</v>
      </c>
      <c r="E641" s="11" t="s">
        <v>1313</v>
      </c>
      <c r="F641" s="10" t="s">
        <v>6063</v>
      </c>
      <c r="G641" s="9" t="s">
        <v>0</v>
      </c>
      <c r="H641" s="33">
        <v>36.99</v>
      </c>
      <c r="I641" s="30" t="str">
        <f t="shared" si="57"/>
        <v>點選以開啟簡介</v>
      </c>
    </row>
    <row r="642" spans="1:9" s="8" customFormat="1" ht="50.1" customHeight="1" x14ac:dyDescent="0.3">
      <c r="A642" s="34"/>
      <c r="B642" s="11" t="s">
        <v>698</v>
      </c>
      <c r="C642" s="11" t="s">
        <v>4313</v>
      </c>
      <c r="D642" s="12" t="s">
        <v>4312</v>
      </c>
      <c r="E642" s="11" t="s">
        <v>1313</v>
      </c>
      <c r="F642" s="10" t="s">
        <v>4311</v>
      </c>
      <c r="G642" s="9" t="s">
        <v>0</v>
      </c>
      <c r="H642" s="33">
        <v>130</v>
      </c>
      <c r="I642" s="30" t="str">
        <f t="shared" si="57"/>
        <v>點選以開啟簡介</v>
      </c>
    </row>
    <row r="643" spans="1:9" s="8" customFormat="1" ht="50.1" customHeight="1" x14ac:dyDescent="0.3">
      <c r="A643" s="34"/>
      <c r="B643" s="11" t="s">
        <v>698</v>
      </c>
      <c r="C643" s="11" t="s">
        <v>4342</v>
      </c>
      <c r="D643" s="12" t="s">
        <v>4341</v>
      </c>
      <c r="E643" s="11" t="s">
        <v>1313</v>
      </c>
      <c r="F643" s="10" t="s">
        <v>4340</v>
      </c>
      <c r="G643" s="9" t="s">
        <v>0</v>
      </c>
      <c r="H643" s="33">
        <v>135</v>
      </c>
      <c r="I643" s="30" t="str">
        <f t="shared" si="57"/>
        <v>點選以開啟簡介</v>
      </c>
    </row>
    <row r="644" spans="1:9" s="8" customFormat="1" ht="50.1" customHeight="1" x14ac:dyDescent="0.3">
      <c r="A644" s="34"/>
      <c r="B644" s="11" t="s">
        <v>698</v>
      </c>
      <c r="C644" s="11" t="s">
        <v>4339</v>
      </c>
      <c r="D644" s="12" t="s">
        <v>4338</v>
      </c>
      <c r="E644" s="11" t="s">
        <v>1313</v>
      </c>
      <c r="F644" s="10" t="s">
        <v>4337</v>
      </c>
      <c r="G644" s="9" t="s">
        <v>0</v>
      </c>
      <c r="H644" s="33">
        <v>135</v>
      </c>
      <c r="I644" s="30" t="str">
        <f t="shared" si="57"/>
        <v>點選以開啟簡介</v>
      </c>
    </row>
    <row r="645" spans="1:9" s="8" customFormat="1" ht="50.1" customHeight="1" x14ac:dyDescent="0.3">
      <c r="A645" s="34"/>
      <c r="B645" s="11" t="s">
        <v>698</v>
      </c>
      <c r="C645" s="11" t="s">
        <v>4368</v>
      </c>
      <c r="D645" s="12" t="s">
        <v>4367</v>
      </c>
      <c r="E645" s="11" t="s">
        <v>1313</v>
      </c>
      <c r="F645" s="10" t="s">
        <v>4366</v>
      </c>
      <c r="G645" s="9" t="s">
        <v>0</v>
      </c>
      <c r="H645" s="33">
        <v>130</v>
      </c>
      <c r="I645" s="30" t="str">
        <f t="shared" si="57"/>
        <v>點選以開啟簡介</v>
      </c>
    </row>
    <row r="646" spans="1:9" s="8" customFormat="1" ht="50.1" customHeight="1" x14ac:dyDescent="0.3">
      <c r="A646" s="34"/>
      <c r="B646" s="11" t="s">
        <v>698</v>
      </c>
      <c r="C646" s="11" t="s">
        <v>4336</v>
      </c>
      <c r="D646" s="12" t="s">
        <v>4335</v>
      </c>
      <c r="E646" s="11" t="s">
        <v>1313</v>
      </c>
      <c r="F646" s="10" t="s">
        <v>4334</v>
      </c>
      <c r="G646" s="9" t="s">
        <v>0</v>
      </c>
      <c r="H646" s="33">
        <v>140</v>
      </c>
      <c r="I646" s="30" t="str">
        <f t="shared" si="57"/>
        <v>點選以開啟簡介</v>
      </c>
    </row>
    <row r="647" spans="1:9" s="8" customFormat="1" ht="50.1" customHeight="1" x14ac:dyDescent="0.3">
      <c r="A647" s="34"/>
      <c r="B647" s="11" t="s">
        <v>4378</v>
      </c>
      <c r="C647" s="11" t="s">
        <v>4377</v>
      </c>
      <c r="D647" s="12" t="s">
        <v>4376</v>
      </c>
      <c r="E647" s="11" t="s">
        <v>1313</v>
      </c>
      <c r="F647" s="10" t="s">
        <v>4375</v>
      </c>
      <c r="G647" s="9" t="s">
        <v>0</v>
      </c>
      <c r="H647" s="33">
        <v>130</v>
      </c>
      <c r="I647" s="30" t="str">
        <f t="shared" si="57"/>
        <v>點選以開啟簡介</v>
      </c>
    </row>
    <row r="648" spans="1:9" s="8" customFormat="1" ht="60" customHeight="1" x14ac:dyDescent="0.3">
      <c r="A648" s="34"/>
      <c r="B648" s="11" t="s">
        <v>2983</v>
      </c>
      <c r="C648" s="11" t="s">
        <v>2984</v>
      </c>
      <c r="D648" s="12" t="s">
        <v>526</v>
      </c>
      <c r="E648" s="11" t="s">
        <v>1313</v>
      </c>
      <c r="F648" s="10" t="s">
        <v>2985</v>
      </c>
      <c r="G648" s="9" t="s">
        <v>0</v>
      </c>
      <c r="H648" s="33">
        <v>36.99</v>
      </c>
      <c r="I648" s="30" t="str">
        <f t="shared" si="57"/>
        <v>點選以開啟簡介</v>
      </c>
    </row>
    <row r="649" spans="1:9" s="8" customFormat="1" ht="50.1" customHeight="1" x14ac:dyDescent="0.3">
      <c r="A649" s="34"/>
      <c r="B649" s="11" t="s">
        <v>4395</v>
      </c>
      <c r="C649" s="11" t="s">
        <v>4394</v>
      </c>
      <c r="D649" s="12" t="s">
        <v>4393</v>
      </c>
      <c r="E649" s="11" t="s">
        <v>1313</v>
      </c>
      <c r="F649" s="10" t="s">
        <v>4392</v>
      </c>
      <c r="G649" s="9" t="s">
        <v>0</v>
      </c>
      <c r="H649" s="33">
        <v>130</v>
      </c>
      <c r="I649" s="30" t="str">
        <f t="shared" si="57"/>
        <v>點選以開啟簡介</v>
      </c>
    </row>
    <row r="650" spans="1:9" s="8" customFormat="1" ht="50.1" customHeight="1" x14ac:dyDescent="0.3">
      <c r="A650" s="34"/>
      <c r="B650" s="11" t="s">
        <v>4352</v>
      </c>
      <c r="C650" s="11" t="s">
        <v>4351</v>
      </c>
      <c r="D650" s="12" t="s">
        <v>4350</v>
      </c>
      <c r="E650" s="11" t="s">
        <v>1313</v>
      </c>
      <c r="F650" s="10" t="s">
        <v>4349</v>
      </c>
      <c r="G650" s="9" t="s">
        <v>0</v>
      </c>
      <c r="H650" s="33">
        <v>48.99</v>
      </c>
      <c r="I650" s="30" t="str">
        <f t="shared" si="57"/>
        <v>點選以開啟簡介</v>
      </c>
    </row>
    <row r="651" spans="1:9" s="8" customFormat="1" ht="50.1" customHeight="1" x14ac:dyDescent="0.3">
      <c r="A651" s="34"/>
      <c r="B651" s="11" t="s">
        <v>2986</v>
      </c>
      <c r="C651" s="11" t="s">
        <v>2987</v>
      </c>
      <c r="D651" s="12" t="s">
        <v>2988</v>
      </c>
      <c r="E651" s="11" t="s">
        <v>1313</v>
      </c>
      <c r="F651" s="10" t="s">
        <v>2989</v>
      </c>
      <c r="G651" s="9" t="s">
        <v>0</v>
      </c>
      <c r="H651" s="33">
        <v>36.99</v>
      </c>
      <c r="I651" s="30" t="str">
        <f t="shared" si="57"/>
        <v>點選以開啟簡介</v>
      </c>
    </row>
    <row r="652" spans="1:9" s="8" customFormat="1" ht="60" customHeight="1" x14ac:dyDescent="0.3">
      <c r="A652" s="34"/>
      <c r="B652" s="11" t="s">
        <v>2990</v>
      </c>
      <c r="C652" s="11" t="s">
        <v>2991</v>
      </c>
      <c r="D652" s="12" t="s">
        <v>367</v>
      </c>
      <c r="E652" s="11" t="s">
        <v>1313</v>
      </c>
      <c r="F652" s="10" t="s">
        <v>2992</v>
      </c>
      <c r="G652" s="9" t="s">
        <v>0</v>
      </c>
      <c r="H652" s="33">
        <v>36.99</v>
      </c>
      <c r="I652" s="30" t="str">
        <f t="shared" si="57"/>
        <v>點選以開啟簡介</v>
      </c>
    </row>
    <row r="653" spans="1:9" s="8" customFormat="1" ht="50.1" customHeight="1" x14ac:dyDescent="0.3">
      <c r="A653" s="34"/>
      <c r="B653" s="11" t="s">
        <v>2993</v>
      </c>
      <c r="C653" s="11" t="s">
        <v>2994</v>
      </c>
      <c r="D653" s="12" t="s">
        <v>2995</v>
      </c>
      <c r="E653" s="11" t="s">
        <v>1313</v>
      </c>
      <c r="F653" s="10" t="s">
        <v>2996</v>
      </c>
      <c r="G653" s="9" t="s">
        <v>0</v>
      </c>
      <c r="H653" s="33">
        <v>36.99</v>
      </c>
      <c r="I653" s="30" t="str">
        <f t="shared" si="57"/>
        <v>點選以開啟簡介</v>
      </c>
    </row>
    <row r="654" spans="1:9" s="8" customFormat="1" ht="50.1" customHeight="1" x14ac:dyDescent="0.3">
      <c r="A654" s="34"/>
      <c r="B654" s="11" t="s">
        <v>2997</v>
      </c>
      <c r="C654" s="11" t="s">
        <v>2998</v>
      </c>
      <c r="D654" s="12" t="s">
        <v>2999</v>
      </c>
      <c r="E654" s="11" t="s">
        <v>1313</v>
      </c>
      <c r="F654" s="10" t="s">
        <v>3000</v>
      </c>
      <c r="G654" s="9" t="s">
        <v>0</v>
      </c>
      <c r="H654" s="33">
        <v>130</v>
      </c>
      <c r="I654" s="30" t="str">
        <f t="shared" si="57"/>
        <v>點選以開啟簡介</v>
      </c>
    </row>
    <row r="655" spans="1:9" s="8" customFormat="1" ht="50.1" customHeight="1" x14ac:dyDescent="0.3">
      <c r="A655" s="34"/>
      <c r="B655" s="11" t="s">
        <v>4330</v>
      </c>
      <c r="C655" s="11" t="s">
        <v>4329</v>
      </c>
      <c r="D655" s="12" t="s">
        <v>4328</v>
      </c>
      <c r="E655" s="11" t="s">
        <v>1313</v>
      </c>
      <c r="F655" s="10" t="s">
        <v>4327</v>
      </c>
      <c r="G655" s="9" t="s">
        <v>0</v>
      </c>
      <c r="H655" s="33">
        <v>130</v>
      </c>
      <c r="I655" s="30" t="str">
        <f t="shared" si="57"/>
        <v>點選以開啟簡介</v>
      </c>
    </row>
    <row r="656" spans="1:9" s="8" customFormat="1" ht="50.1" customHeight="1" x14ac:dyDescent="0.3">
      <c r="A656" s="34"/>
      <c r="B656" s="11" t="s">
        <v>3001</v>
      </c>
      <c r="C656" s="11" t="s">
        <v>3002</v>
      </c>
      <c r="D656" s="12" t="s">
        <v>3003</v>
      </c>
      <c r="E656" s="11" t="s">
        <v>1313</v>
      </c>
      <c r="F656" s="10" t="s">
        <v>3004</v>
      </c>
      <c r="G656" s="9" t="s">
        <v>0</v>
      </c>
      <c r="H656" s="33">
        <v>130</v>
      </c>
      <c r="I656" s="30" t="str">
        <f t="shared" si="57"/>
        <v>點選以開啟簡介</v>
      </c>
    </row>
    <row r="657" spans="1:9" s="8" customFormat="1" ht="50.1" customHeight="1" x14ac:dyDescent="0.3">
      <c r="A657" s="34"/>
      <c r="B657" s="11" t="s">
        <v>3005</v>
      </c>
      <c r="C657" s="11" t="s">
        <v>3006</v>
      </c>
      <c r="D657" s="12" t="s">
        <v>3007</v>
      </c>
      <c r="E657" s="11" t="s">
        <v>1313</v>
      </c>
      <c r="F657" s="10" t="s">
        <v>3008</v>
      </c>
      <c r="G657" s="9" t="s">
        <v>0</v>
      </c>
      <c r="H657" s="33">
        <v>39.99</v>
      </c>
      <c r="I657" s="30" t="str">
        <f t="shared" si="57"/>
        <v>點選以開啟簡介</v>
      </c>
    </row>
    <row r="658" spans="1:9" s="8" customFormat="1" ht="50.1" customHeight="1" x14ac:dyDescent="0.3">
      <c r="A658" s="34"/>
      <c r="B658" s="11" t="s">
        <v>3009</v>
      </c>
      <c r="C658" s="11" t="s">
        <v>3010</v>
      </c>
      <c r="D658" s="12" t="s">
        <v>428</v>
      </c>
      <c r="E658" s="11" t="s">
        <v>1313</v>
      </c>
      <c r="F658" s="10" t="s">
        <v>3011</v>
      </c>
      <c r="G658" s="9" t="s">
        <v>0</v>
      </c>
      <c r="H658" s="33">
        <v>36.99</v>
      </c>
      <c r="I658" s="30" t="str">
        <f t="shared" si="57"/>
        <v>點選以開啟簡介</v>
      </c>
    </row>
    <row r="659" spans="1:9" s="8" customFormat="1" ht="50.1" customHeight="1" x14ac:dyDescent="0.3">
      <c r="A659" s="34"/>
      <c r="B659" s="11" t="s">
        <v>3012</v>
      </c>
      <c r="C659" s="11" t="s">
        <v>3013</v>
      </c>
      <c r="D659" s="12" t="s">
        <v>3014</v>
      </c>
      <c r="E659" s="11" t="s">
        <v>1313</v>
      </c>
      <c r="F659" s="10" t="s">
        <v>3015</v>
      </c>
      <c r="G659" s="9" t="s">
        <v>0</v>
      </c>
      <c r="H659" s="33">
        <v>120</v>
      </c>
      <c r="I659" s="30" t="str">
        <f t="shared" si="57"/>
        <v>點選以開啟簡介</v>
      </c>
    </row>
    <row r="660" spans="1:9" s="8" customFormat="1" ht="50.1" customHeight="1" x14ac:dyDescent="0.3">
      <c r="A660" s="34"/>
      <c r="B660" s="11" t="s">
        <v>4359</v>
      </c>
      <c r="C660" s="11" t="s">
        <v>4358</v>
      </c>
      <c r="D660" s="12" t="s">
        <v>4357</v>
      </c>
      <c r="E660" s="11" t="s">
        <v>1313</v>
      </c>
      <c r="F660" s="10" t="s">
        <v>4356</v>
      </c>
      <c r="G660" s="9" t="s">
        <v>0</v>
      </c>
      <c r="H660" s="33">
        <v>130</v>
      </c>
      <c r="I660" s="30" t="str">
        <f t="shared" si="57"/>
        <v>點選以開啟簡介</v>
      </c>
    </row>
    <row r="661" spans="1:9" s="8" customFormat="1" ht="50.1" customHeight="1" x14ac:dyDescent="0.3">
      <c r="A661" s="34"/>
      <c r="B661" s="11" t="s">
        <v>3016</v>
      </c>
      <c r="C661" s="11" t="s">
        <v>3017</v>
      </c>
      <c r="D661" s="12" t="s">
        <v>537</v>
      </c>
      <c r="E661" s="11" t="s">
        <v>1313</v>
      </c>
      <c r="F661" s="10" t="s">
        <v>3018</v>
      </c>
      <c r="G661" s="9" t="s">
        <v>0</v>
      </c>
      <c r="H661" s="33">
        <v>36.99</v>
      </c>
      <c r="I661" s="30" t="str">
        <f t="shared" si="57"/>
        <v>點選以開啟簡介</v>
      </c>
    </row>
    <row r="662" spans="1:9" s="8" customFormat="1" ht="50.1" customHeight="1" x14ac:dyDescent="0.3">
      <c r="A662" s="34"/>
      <c r="B662" s="11" t="s">
        <v>3019</v>
      </c>
      <c r="C662" s="11" t="s">
        <v>3020</v>
      </c>
      <c r="D662" s="12" t="s">
        <v>3021</v>
      </c>
      <c r="E662" s="11" t="s">
        <v>1313</v>
      </c>
      <c r="F662" s="10" t="s">
        <v>3022</v>
      </c>
      <c r="G662" s="9" t="s">
        <v>0</v>
      </c>
      <c r="H662" s="33">
        <v>36.99</v>
      </c>
      <c r="I662" s="30" t="str">
        <f t="shared" si="57"/>
        <v>點選以開啟簡介</v>
      </c>
    </row>
    <row r="663" spans="1:9" s="8" customFormat="1" ht="50.1" customHeight="1" x14ac:dyDescent="0.3">
      <c r="A663" s="34"/>
      <c r="B663" s="11" t="s">
        <v>3023</v>
      </c>
      <c r="C663" s="11" t="s">
        <v>3024</v>
      </c>
      <c r="D663" s="12" t="s">
        <v>523</v>
      </c>
      <c r="E663" s="11" t="s">
        <v>1313</v>
      </c>
      <c r="F663" s="10" t="s">
        <v>3025</v>
      </c>
      <c r="G663" s="9" t="s">
        <v>0</v>
      </c>
      <c r="H663" s="33">
        <v>34.99</v>
      </c>
      <c r="I663" s="30" t="str">
        <f t="shared" si="57"/>
        <v>點選以開啟簡介</v>
      </c>
    </row>
    <row r="664" spans="1:9" s="8" customFormat="1" ht="50.1" customHeight="1" x14ac:dyDescent="0.3">
      <c r="A664" s="34"/>
      <c r="B664" s="11" t="s">
        <v>3026</v>
      </c>
      <c r="C664" s="11" t="s">
        <v>3027</v>
      </c>
      <c r="D664" s="12" t="s">
        <v>3028</v>
      </c>
      <c r="E664" s="11" t="s">
        <v>1313</v>
      </c>
      <c r="F664" s="10" t="s">
        <v>3029</v>
      </c>
      <c r="G664" s="9" t="s">
        <v>0</v>
      </c>
      <c r="H664" s="33">
        <v>130</v>
      </c>
      <c r="I664" s="30" t="str">
        <f t="shared" si="57"/>
        <v>點選以開啟簡介</v>
      </c>
    </row>
    <row r="665" spans="1:9" s="8" customFormat="1" ht="50.1" customHeight="1" x14ac:dyDescent="0.3">
      <c r="A665" s="34"/>
      <c r="B665" s="11" t="s">
        <v>3030</v>
      </c>
      <c r="C665" s="11" t="s">
        <v>3031</v>
      </c>
      <c r="D665" s="12" t="s">
        <v>519</v>
      </c>
      <c r="E665" s="11" t="s">
        <v>1313</v>
      </c>
      <c r="F665" s="10" t="s">
        <v>3032</v>
      </c>
      <c r="G665" s="9" t="s">
        <v>0</v>
      </c>
      <c r="H665" s="33">
        <v>36.99</v>
      </c>
      <c r="I665" s="30" t="str">
        <f t="shared" si="57"/>
        <v>點選以開啟簡介</v>
      </c>
    </row>
    <row r="666" spans="1:9" s="8" customFormat="1" ht="50.1" customHeight="1" x14ac:dyDescent="0.3">
      <c r="A666" s="34"/>
      <c r="B666" s="11" t="s">
        <v>374</v>
      </c>
      <c r="C666" s="11" t="s">
        <v>3033</v>
      </c>
      <c r="D666" s="12" t="s">
        <v>3034</v>
      </c>
      <c r="E666" s="11" t="s">
        <v>1313</v>
      </c>
      <c r="F666" s="10" t="s">
        <v>3035</v>
      </c>
      <c r="G666" s="9" t="s">
        <v>5</v>
      </c>
      <c r="H666" s="33">
        <v>99.99</v>
      </c>
      <c r="I666" s="30" t="str">
        <f t="shared" si="57"/>
        <v>點選以開啟簡介</v>
      </c>
    </row>
    <row r="667" spans="1:9" s="8" customFormat="1" ht="50.1" customHeight="1" x14ac:dyDescent="0.3">
      <c r="A667" s="34"/>
      <c r="B667" s="11" t="s">
        <v>35</v>
      </c>
      <c r="C667" s="11" t="s">
        <v>6062</v>
      </c>
      <c r="D667" s="12" t="s">
        <v>6061</v>
      </c>
      <c r="E667" s="11" t="s">
        <v>5444</v>
      </c>
      <c r="F667" s="10" t="s">
        <v>6060</v>
      </c>
      <c r="G667" s="9" t="s">
        <v>0</v>
      </c>
      <c r="H667" s="33">
        <v>120</v>
      </c>
      <c r="I667" s="30" t="str">
        <f t="shared" ref="I667:I683" si="58">HYPERLINK(CONCATENATE("https://www.amazon.com/s?k=",F667),"點選以開啟簡介")</f>
        <v>點選以開啟簡介</v>
      </c>
    </row>
    <row r="668" spans="1:9" s="8" customFormat="1" ht="50.1" customHeight="1" x14ac:dyDescent="0.3">
      <c r="A668" s="34"/>
      <c r="B668" s="11" t="s">
        <v>35</v>
      </c>
      <c r="C668" s="11" t="s">
        <v>6059</v>
      </c>
      <c r="D668" s="12" t="s">
        <v>6058</v>
      </c>
      <c r="E668" s="11" t="s">
        <v>5444</v>
      </c>
      <c r="F668" s="10" t="s">
        <v>6057</v>
      </c>
      <c r="G668" s="9" t="s">
        <v>0</v>
      </c>
      <c r="H668" s="33">
        <v>135</v>
      </c>
      <c r="I668" s="30" t="str">
        <f t="shared" si="58"/>
        <v>點選以開啟簡介</v>
      </c>
    </row>
    <row r="669" spans="1:9" s="8" customFormat="1" ht="50.1" customHeight="1" x14ac:dyDescent="0.3">
      <c r="A669" s="34"/>
      <c r="B669" s="11" t="s">
        <v>35</v>
      </c>
      <c r="C669" s="11" t="s">
        <v>6056</v>
      </c>
      <c r="D669" s="12" t="s">
        <v>6055</v>
      </c>
      <c r="E669" s="11" t="s">
        <v>5444</v>
      </c>
      <c r="F669" s="10" t="s">
        <v>6054</v>
      </c>
      <c r="G669" s="9" t="s">
        <v>0</v>
      </c>
      <c r="H669" s="33">
        <v>135</v>
      </c>
      <c r="I669" s="30" t="str">
        <f t="shared" si="58"/>
        <v>點選以開啟簡介</v>
      </c>
    </row>
    <row r="670" spans="1:9" s="8" customFormat="1" ht="50.1" customHeight="1" x14ac:dyDescent="0.3">
      <c r="A670" s="34"/>
      <c r="B670" s="11" t="s">
        <v>35</v>
      </c>
      <c r="C670" s="11" t="s">
        <v>4304</v>
      </c>
      <c r="D670" s="12" t="s">
        <v>4303</v>
      </c>
      <c r="E670" s="11" t="s">
        <v>1313</v>
      </c>
      <c r="F670" s="10" t="s">
        <v>4302</v>
      </c>
      <c r="G670" s="9" t="s">
        <v>0</v>
      </c>
      <c r="H670" s="33">
        <v>135</v>
      </c>
      <c r="I670" s="30" t="str">
        <f t="shared" si="58"/>
        <v>點選以開啟簡介</v>
      </c>
    </row>
    <row r="671" spans="1:9" s="8" customFormat="1" ht="50.1" customHeight="1" x14ac:dyDescent="0.3">
      <c r="A671" s="34"/>
      <c r="B671" s="11" t="s">
        <v>35</v>
      </c>
      <c r="C671" s="11" t="s">
        <v>4284</v>
      </c>
      <c r="D671" s="12" t="s">
        <v>4283</v>
      </c>
      <c r="E671" s="11" t="s">
        <v>1313</v>
      </c>
      <c r="F671" s="10" t="s">
        <v>4282</v>
      </c>
      <c r="G671" s="9" t="s">
        <v>0</v>
      </c>
      <c r="H671" s="33">
        <v>135</v>
      </c>
      <c r="I671" s="30" t="str">
        <f t="shared" si="58"/>
        <v>點選以開啟簡介</v>
      </c>
    </row>
    <row r="672" spans="1:9" s="8" customFormat="1" ht="50.1" customHeight="1" x14ac:dyDescent="0.3">
      <c r="A672" s="34"/>
      <c r="B672" s="11" t="s">
        <v>35</v>
      </c>
      <c r="C672" s="11" t="s">
        <v>4385</v>
      </c>
      <c r="D672" s="12" t="s">
        <v>4384</v>
      </c>
      <c r="E672" s="11" t="s">
        <v>1313</v>
      </c>
      <c r="F672" s="10" t="s">
        <v>4383</v>
      </c>
      <c r="G672" s="9" t="s">
        <v>0</v>
      </c>
      <c r="H672" s="33">
        <v>130</v>
      </c>
      <c r="I672" s="30" t="str">
        <f t="shared" si="58"/>
        <v>點選以開啟簡介</v>
      </c>
    </row>
    <row r="673" spans="1:9" s="8" customFormat="1" ht="50.1" customHeight="1" x14ac:dyDescent="0.3">
      <c r="A673" s="34"/>
      <c r="B673" s="11" t="s">
        <v>35</v>
      </c>
      <c r="C673" s="11" t="s">
        <v>4371</v>
      </c>
      <c r="D673" s="12" t="s">
        <v>4370</v>
      </c>
      <c r="E673" s="11" t="s">
        <v>1313</v>
      </c>
      <c r="F673" s="10" t="s">
        <v>4369</v>
      </c>
      <c r="G673" s="9" t="s">
        <v>0</v>
      </c>
      <c r="H673" s="33">
        <v>135</v>
      </c>
      <c r="I673" s="30" t="str">
        <f t="shared" si="58"/>
        <v>點選以開啟簡介</v>
      </c>
    </row>
    <row r="674" spans="1:9" s="8" customFormat="1" ht="50.1" customHeight="1" x14ac:dyDescent="0.3">
      <c r="A674" s="34"/>
      <c r="B674" s="11" t="s">
        <v>4081</v>
      </c>
      <c r="C674" s="11" t="s">
        <v>4272</v>
      </c>
      <c r="D674" s="12" t="s">
        <v>4271</v>
      </c>
      <c r="E674" s="11" t="s">
        <v>1313</v>
      </c>
      <c r="F674" s="10" t="s">
        <v>4270</v>
      </c>
      <c r="G674" s="9" t="s">
        <v>0</v>
      </c>
      <c r="H674" s="33">
        <v>135</v>
      </c>
      <c r="I674" s="30" t="str">
        <f t="shared" si="58"/>
        <v>點選以開啟簡介</v>
      </c>
    </row>
    <row r="675" spans="1:9" s="8" customFormat="1" ht="50.1" customHeight="1" x14ac:dyDescent="0.3">
      <c r="A675" s="34"/>
      <c r="B675" s="11" t="s">
        <v>3036</v>
      </c>
      <c r="C675" s="11" t="s">
        <v>3037</v>
      </c>
      <c r="D675" s="12" t="s">
        <v>3038</v>
      </c>
      <c r="E675" s="11" t="s">
        <v>1313</v>
      </c>
      <c r="F675" s="10" t="s">
        <v>3039</v>
      </c>
      <c r="G675" s="9" t="s">
        <v>5</v>
      </c>
      <c r="H675" s="33">
        <v>139.99</v>
      </c>
      <c r="I675" s="30" t="str">
        <f t="shared" si="58"/>
        <v>點選以開啟簡介</v>
      </c>
    </row>
    <row r="676" spans="1:9" s="8" customFormat="1" ht="50.1" customHeight="1" x14ac:dyDescent="0.3">
      <c r="A676" s="34"/>
      <c r="B676" s="11" t="s">
        <v>3036</v>
      </c>
      <c r="C676" s="11" t="s">
        <v>3040</v>
      </c>
      <c r="D676" s="12" t="s">
        <v>3041</v>
      </c>
      <c r="E676" s="11" t="s">
        <v>1313</v>
      </c>
      <c r="F676" s="10" t="s">
        <v>3042</v>
      </c>
      <c r="G676" s="9" t="s">
        <v>5</v>
      </c>
      <c r="H676" s="33">
        <v>109.99</v>
      </c>
      <c r="I676" s="30" t="str">
        <f t="shared" si="58"/>
        <v>點選以開啟簡介</v>
      </c>
    </row>
    <row r="677" spans="1:9" s="8" customFormat="1" ht="60" customHeight="1" x14ac:dyDescent="0.3">
      <c r="A677" s="34"/>
      <c r="B677" s="11" t="s">
        <v>3036</v>
      </c>
      <c r="C677" s="11" t="s">
        <v>3043</v>
      </c>
      <c r="D677" s="12" t="s">
        <v>3044</v>
      </c>
      <c r="E677" s="11" t="s">
        <v>1313</v>
      </c>
      <c r="F677" s="10" t="s">
        <v>3045</v>
      </c>
      <c r="G677" s="9" t="s">
        <v>5</v>
      </c>
      <c r="H677" s="33">
        <v>84.99</v>
      </c>
      <c r="I677" s="30" t="str">
        <f t="shared" si="58"/>
        <v>點選以開啟簡介</v>
      </c>
    </row>
    <row r="678" spans="1:9" s="8" customFormat="1" ht="50.1" customHeight="1" x14ac:dyDescent="0.3">
      <c r="A678" s="34"/>
      <c r="B678" s="11" t="s">
        <v>3036</v>
      </c>
      <c r="C678" s="11" t="s">
        <v>3046</v>
      </c>
      <c r="D678" s="12" t="s">
        <v>3047</v>
      </c>
      <c r="E678" s="11" t="s">
        <v>1313</v>
      </c>
      <c r="F678" s="10" t="s">
        <v>3048</v>
      </c>
      <c r="G678" s="9" t="s">
        <v>5</v>
      </c>
      <c r="H678" s="33">
        <v>119.99</v>
      </c>
      <c r="I678" s="30" t="str">
        <f t="shared" si="58"/>
        <v>點選以開啟簡介</v>
      </c>
    </row>
    <row r="679" spans="1:9" s="8" customFormat="1" ht="50.1" customHeight="1" x14ac:dyDescent="0.3">
      <c r="A679" s="34"/>
      <c r="B679" s="11" t="s">
        <v>3036</v>
      </c>
      <c r="C679" s="11" t="s">
        <v>3049</v>
      </c>
      <c r="D679" s="12" t="s">
        <v>3050</v>
      </c>
      <c r="E679" s="11" t="s">
        <v>1313</v>
      </c>
      <c r="F679" s="10" t="s">
        <v>3051</v>
      </c>
      <c r="G679" s="9" t="s">
        <v>5</v>
      </c>
      <c r="H679" s="33">
        <v>109.99</v>
      </c>
      <c r="I679" s="30" t="str">
        <f t="shared" si="58"/>
        <v>點選以開啟簡介</v>
      </c>
    </row>
    <row r="680" spans="1:9" s="8" customFormat="1" ht="50.1" customHeight="1" x14ac:dyDescent="0.3">
      <c r="A680" s="34"/>
      <c r="B680" s="11" t="s">
        <v>3036</v>
      </c>
      <c r="C680" s="11" t="s">
        <v>3052</v>
      </c>
      <c r="D680" s="12" t="s">
        <v>3053</v>
      </c>
      <c r="E680" s="11" t="s">
        <v>1313</v>
      </c>
      <c r="F680" s="10" t="s">
        <v>3054</v>
      </c>
      <c r="G680" s="9" t="s">
        <v>5</v>
      </c>
      <c r="H680" s="33">
        <v>119.99</v>
      </c>
      <c r="I680" s="30" t="str">
        <f t="shared" si="58"/>
        <v>點選以開啟簡介</v>
      </c>
    </row>
    <row r="681" spans="1:9" s="8" customFormat="1" ht="50.1" customHeight="1" x14ac:dyDescent="0.3">
      <c r="A681" s="34"/>
      <c r="B681" s="11" t="s">
        <v>3036</v>
      </c>
      <c r="C681" s="11" t="s">
        <v>3055</v>
      </c>
      <c r="D681" s="12" t="s">
        <v>3056</v>
      </c>
      <c r="E681" s="11" t="s">
        <v>1313</v>
      </c>
      <c r="F681" s="10" t="s">
        <v>3057</v>
      </c>
      <c r="G681" s="9" t="s">
        <v>5</v>
      </c>
      <c r="H681" s="33">
        <v>109.99</v>
      </c>
      <c r="I681" s="30" t="str">
        <f t="shared" si="58"/>
        <v>點選以開啟簡介</v>
      </c>
    </row>
    <row r="682" spans="1:9" s="8" customFormat="1" ht="50.1" customHeight="1" x14ac:dyDescent="0.3">
      <c r="A682" s="34"/>
      <c r="B682" s="11" t="s">
        <v>3036</v>
      </c>
      <c r="C682" s="11" t="s">
        <v>3058</v>
      </c>
      <c r="D682" s="12" t="s">
        <v>3059</v>
      </c>
      <c r="E682" s="11" t="s">
        <v>1313</v>
      </c>
      <c r="F682" s="10" t="s">
        <v>3060</v>
      </c>
      <c r="G682" s="9" t="s">
        <v>5</v>
      </c>
      <c r="H682" s="33">
        <v>199.99</v>
      </c>
      <c r="I682" s="30" t="str">
        <f t="shared" si="58"/>
        <v>點選以開啟簡介</v>
      </c>
    </row>
    <row r="683" spans="1:9" s="8" customFormat="1" ht="50.1" customHeight="1" x14ac:dyDescent="0.3">
      <c r="A683" s="34"/>
      <c r="B683" s="11" t="s">
        <v>375</v>
      </c>
      <c r="C683" s="11" t="s">
        <v>3061</v>
      </c>
      <c r="D683" s="12" t="s">
        <v>3062</v>
      </c>
      <c r="E683" s="11" t="s">
        <v>1313</v>
      </c>
      <c r="F683" s="10" t="s">
        <v>3063</v>
      </c>
      <c r="G683" s="9" t="s">
        <v>5</v>
      </c>
      <c r="H683" s="33">
        <v>109.99</v>
      </c>
      <c r="I683" s="30" t="str">
        <f t="shared" si="58"/>
        <v>點選以開啟簡介</v>
      </c>
    </row>
    <row r="684" spans="1:9" s="8" customFormat="1" ht="50.1" customHeight="1" x14ac:dyDescent="0.3">
      <c r="A684" s="34"/>
      <c r="B684" s="11" t="s">
        <v>543</v>
      </c>
      <c r="C684" s="11" t="s">
        <v>3065</v>
      </c>
      <c r="D684" s="12" t="s">
        <v>3066</v>
      </c>
      <c r="E684" s="11" t="s">
        <v>1313</v>
      </c>
      <c r="F684" s="10" t="s">
        <v>3067</v>
      </c>
      <c r="G684" s="9" t="s">
        <v>5</v>
      </c>
      <c r="H684" s="33">
        <v>99.99</v>
      </c>
      <c r="I684" s="30" t="str">
        <f t="shared" ref="I684:I695" si="59">HYPERLINK(CONCATENATE("https://www.amazon.com/s?k=",F684),"點選以開啟簡介")</f>
        <v>點選以開啟簡介</v>
      </c>
    </row>
    <row r="685" spans="1:9" s="8" customFormat="1" ht="50.1" customHeight="1" x14ac:dyDescent="0.3">
      <c r="A685" s="34"/>
      <c r="B685" s="11" t="s">
        <v>543</v>
      </c>
      <c r="C685" s="11" t="s">
        <v>3068</v>
      </c>
      <c r="D685" s="12" t="s">
        <v>3069</v>
      </c>
      <c r="E685" s="11" t="s">
        <v>1313</v>
      </c>
      <c r="F685" s="10" t="s">
        <v>3070</v>
      </c>
      <c r="G685" s="9" t="s">
        <v>5</v>
      </c>
      <c r="H685" s="33">
        <v>139.99</v>
      </c>
      <c r="I685" s="30" t="str">
        <f t="shared" si="59"/>
        <v>點選以開啟簡介</v>
      </c>
    </row>
    <row r="686" spans="1:9" s="8" customFormat="1" ht="50.1" customHeight="1" x14ac:dyDescent="0.3">
      <c r="A686" s="34"/>
      <c r="B686" s="11" t="s">
        <v>543</v>
      </c>
      <c r="C686" s="11" t="s">
        <v>3071</v>
      </c>
      <c r="D686" s="12" t="s">
        <v>3072</v>
      </c>
      <c r="E686" s="11" t="s">
        <v>1313</v>
      </c>
      <c r="F686" s="10" t="s">
        <v>3073</v>
      </c>
      <c r="G686" s="9" t="s">
        <v>5</v>
      </c>
      <c r="H686" s="33">
        <v>109.99</v>
      </c>
      <c r="I686" s="30" t="str">
        <f t="shared" si="59"/>
        <v>點選以開啟簡介</v>
      </c>
    </row>
    <row r="687" spans="1:9" s="8" customFormat="1" ht="50.1" customHeight="1" x14ac:dyDescent="0.3">
      <c r="A687" s="34"/>
      <c r="B687" s="11" t="s">
        <v>543</v>
      </c>
      <c r="C687" s="11" t="s">
        <v>3074</v>
      </c>
      <c r="D687" s="12" t="s">
        <v>3075</v>
      </c>
      <c r="E687" s="11" t="s">
        <v>1313</v>
      </c>
      <c r="F687" s="10" t="s">
        <v>3076</v>
      </c>
      <c r="G687" s="9" t="s">
        <v>5</v>
      </c>
      <c r="H687" s="33">
        <v>109.99</v>
      </c>
      <c r="I687" s="30" t="str">
        <f t="shared" si="59"/>
        <v>點選以開啟簡介</v>
      </c>
    </row>
    <row r="688" spans="1:9" s="8" customFormat="1" ht="50.1" customHeight="1" x14ac:dyDescent="0.3">
      <c r="A688" s="34"/>
      <c r="B688" s="11" t="s">
        <v>543</v>
      </c>
      <c r="C688" s="11" t="s">
        <v>3077</v>
      </c>
      <c r="D688" s="12" t="s">
        <v>3078</v>
      </c>
      <c r="E688" s="11" t="s">
        <v>1313</v>
      </c>
      <c r="F688" s="10" t="s">
        <v>3079</v>
      </c>
      <c r="G688" s="9" t="s">
        <v>5</v>
      </c>
      <c r="H688" s="33">
        <v>139.99</v>
      </c>
      <c r="I688" s="30" t="str">
        <f t="shared" si="59"/>
        <v>點選以開啟簡介</v>
      </c>
    </row>
    <row r="689" spans="1:9" s="8" customFormat="1" ht="50.1" customHeight="1" x14ac:dyDescent="0.3">
      <c r="A689" s="34"/>
      <c r="B689" s="11" t="s">
        <v>543</v>
      </c>
      <c r="C689" s="11" t="s">
        <v>3080</v>
      </c>
      <c r="D689" s="12" t="s">
        <v>3081</v>
      </c>
      <c r="E689" s="11" t="s">
        <v>1313</v>
      </c>
      <c r="F689" s="10" t="s">
        <v>3082</v>
      </c>
      <c r="G689" s="9" t="s">
        <v>5</v>
      </c>
      <c r="H689" s="33">
        <v>109.99</v>
      </c>
      <c r="I689" s="30" t="str">
        <f t="shared" si="59"/>
        <v>點選以開啟簡介</v>
      </c>
    </row>
    <row r="690" spans="1:9" s="8" customFormat="1" ht="50.1" customHeight="1" x14ac:dyDescent="0.3">
      <c r="A690" s="34"/>
      <c r="B690" s="11" t="s">
        <v>543</v>
      </c>
      <c r="C690" s="11" t="s">
        <v>3083</v>
      </c>
      <c r="D690" s="12" t="s">
        <v>3084</v>
      </c>
      <c r="E690" s="11" t="s">
        <v>1313</v>
      </c>
      <c r="F690" s="10" t="s">
        <v>3085</v>
      </c>
      <c r="G690" s="9" t="s">
        <v>5</v>
      </c>
      <c r="H690" s="33">
        <v>279.99</v>
      </c>
      <c r="I690" s="30" t="str">
        <f t="shared" si="59"/>
        <v>點選以開啟簡介</v>
      </c>
    </row>
    <row r="691" spans="1:9" s="8" customFormat="1" ht="50.1" customHeight="1" x14ac:dyDescent="0.3">
      <c r="A691" s="34"/>
      <c r="B691" s="11" t="s">
        <v>543</v>
      </c>
      <c r="C691" s="11" t="s">
        <v>3086</v>
      </c>
      <c r="D691" s="12" t="s">
        <v>3087</v>
      </c>
      <c r="E691" s="11" t="s">
        <v>1313</v>
      </c>
      <c r="F691" s="10" t="s">
        <v>3088</v>
      </c>
      <c r="G691" s="9" t="s">
        <v>5</v>
      </c>
      <c r="H691" s="33">
        <v>119.99</v>
      </c>
      <c r="I691" s="30" t="str">
        <f t="shared" si="59"/>
        <v>點選以開啟簡介</v>
      </c>
    </row>
    <row r="692" spans="1:9" s="8" customFormat="1" ht="50.1" customHeight="1" x14ac:dyDescent="0.3">
      <c r="A692" s="34"/>
      <c r="B692" s="11" t="s">
        <v>376</v>
      </c>
      <c r="C692" s="11" t="s">
        <v>3089</v>
      </c>
      <c r="D692" s="12" t="s">
        <v>3090</v>
      </c>
      <c r="E692" s="11" t="s">
        <v>1313</v>
      </c>
      <c r="F692" s="10" t="s">
        <v>3091</v>
      </c>
      <c r="G692" s="9" t="s">
        <v>5</v>
      </c>
      <c r="H692" s="33">
        <v>139.99</v>
      </c>
      <c r="I692" s="30" t="str">
        <f t="shared" si="59"/>
        <v>點選以開啟簡介</v>
      </c>
    </row>
    <row r="693" spans="1:9" s="8" customFormat="1" ht="50.1" customHeight="1" x14ac:dyDescent="0.3">
      <c r="A693" s="34"/>
      <c r="B693" s="11" t="s">
        <v>376</v>
      </c>
      <c r="C693" s="11" t="s">
        <v>3092</v>
      </c>
      <c r="D693" s="12" t="s">
        <v>3093</v>
      </c>
      <c r="E693" s="11" t="s">
        <v>1313</v>
      </c>
      <c r="F693" s="10" t="s">
        <v>3094</v>
      </c>
      <c r="G693" s="9" t="s">
        <v>5</v>
      </c>
      <c r="H693" s="33">
        <v>109.99</v>
      </c>
      <c r="I693" s="30" t="str">
        <f t="shared" si="59"/>
        <v>點選以開啟簡介</v>
      </c>
    </row>
    <row r="694" spans="1:9" s="8" customFormat="1" ht="50.1" customHeight="1" x14ac:dyDescent="0.3">
      <c r="A694" s="34"/>
      <c r="B694" s="11" t="s">
        <v>376</v>
      </c>
      <c r="C694" s="11" t="s">
        <v>3095</v>
      </c>
      <c r="D694" s="12" t="s">
        <v>3096</v>
      </c>
      <c r="E694" s="11" t="s">
        <v>1313</v>
      </c>
      <c r="F694" s="10" t="s">
        <v>3097</v>
      </c>
      <c r="G694" s="9" t="s">
        <v>5</v>
      </c>
      <c r="H694" s="33">
        <v>119.99</v>
      </c>
      <c r="I694" s="30" t="str">
        <f t="shared" si="59"/>
        <v>點選以開啟簡介</v>
      </c>
    </row>
    <row r="695" spans="1:9" s="8" customFormat="1" ht="50.1" customHeight="1" x14ac:dyDescent="0.3">
      <c r="A695" s="34"/>
      <c r="B695" s="11" t="s">
        <v>376</v>
      </c>
      <c r="C695" s="11" t="s">
        <v>3098</v>
      </c>
      <c r="D695" s="12" t="s">
        <v>3099</v>
      </c>
      <c r="E695" s="11" t="s">
        <v>1313</v>
      </c>
      <c r="F695" s="10" t="s">
        <v>3100</v>
      </c>
      <c r="G695" s="9" t="s">
        <v>5</v>
      </c>
      <c r="H695" s="33">
        <v>109.99</v>
      </c>
      <c r="I695" s="30" t="str">
        <f t="shared" si="59"/>
        <v>點選以開啟簡介</v>
      </c>
    </row>
    <row r="696" spans="1:9" s="8" customFormat="1" ht="50.1" customHeight="1" x14ac:dyDescent="0.3">
      <c r="A696" s="34"/>
      <c r="B696" s="11" t="s">
        <v>3101</v>
      </c>
      <c r="C696" s="11" t="s">
        <v>3102</v>
      </c>
      <c r="D696" s="12" t="s">
        <v>3103</v>
      </c>
      <c r="E696" s="11" t="s">
        <v>1313</v>
      </c>
      <c r="F696" s="10" t="s">
        <v>3104</v>
      </c>
      <c r="G696" s="9" t="s">
        <v>0</v>
      </c>
      <c r="H696" s="33">
        <v>130</v>
      </c>
      <c r="I696" s="30" t="str">
        <f t="shared" ref="I696:I721" si="60">HYPERLINK(CONCATENATE("https://www.amazon.com/s?k=",F696),"點選以開啟簡介")</f>
        <v>點選以開啟簡介</v>
      </c>
    </row>
    <row r="697" spans="1:9" s="8" customFormat="1" ht="50.1" customHeight="1" x14ac:dyDescent="0.3">
      <c r="A697" s="34"/>
      <c r="B697" s="11" t="s">
        <v>3101</v>
      </c>
      <c r="C697" s="11" t="s">
        <v>3105</v>
      </c>
      <c r="D697" s="12" t="s">
        <v>522</v>
      </c>
      <c r="E697" s="11" t="s">
        <v>1313</v>
      </c>
      <c r="F697" s="10" t="s">
        <v>3106</v>
      </c>
      <c r="G697" s="9" t="s">
        <v>0</v>
      </c>
      <c r="H697" s="33">
        <v>36.99</v>
      </c>
      <c r="I697" s="30" t="str">
        <f t="shared" si="60"/>
        <v>點選以開啟簡介</v>
      </c>
    </row>
    <row r="698" spans="1:9" s="8" customFormat="1" ht="50.1" customHeight="1" x14ac:dyDescent="0.3">
      <c r="A698" s="34"/>
      <c r="B698" s="11" t="s">
        <v>3107</v>
      </c>
      <c r="C698" s="11" t="s">
        <v>3108</v>
      </c>
      <c r="D698" s="12" t="s">
        <v>3109</v>
      </c>
      <c r="E698" s="11" t="s">
        <v>1313</v>
      </c>
      <c r="F698" s="10" t="s">
        <v>3110</v>
      </c>
      <c r="G698" s="9" t="s">
        <v>0</v>
      </c>
      <c r="H698" s="33">
        <v>36.99</v>
      </c>
      <c r="I698" s="30" t="str">
        <f t="shared" si="60"/>
        <v>點選以開啟簡介</v>
      </c>
    </row>
    <row r="699" spans="1:9" s="8" customFormat="1" ht="50.1" customHeight="1" x14ac:dyDescent="0.3">
      <c r="A699" s="34"/>
      <c r="B699" s="11" t="s">
        <v>4382</v>
      </c>
      <c r="C699" s="11" t="s">
        <v>4381</v>
      </c>
      <c r="D699" s="12" t="s">
        <v>4380</v>
      </c>
      <c r="E699" s="11" t="s">
        <v>1313</v>
      </c>
      <c r="F699" s="10" t="s">
        <v>4379</v>
      </c>
      <c r="G699" s="9" t="s">
        <v>0</v>
      </c>
      <c r="H699" s="33">
        <v>48.99</v>
      </c>
      <c r="I699" s="30" t="str">
        <f t="shared" si="60"/>
        <v>點選以開啟簡介</v>
      </c>
    </row>
    <row r="700" spans="1:9" s="8" customFormat="1" ht="50.1" customHeight="1" x14ac:dyDescent="0.3">
      <c r="A700" s="34"/>
      <c r="B700" s="11" t="s">
        <v>3111</v>
      </c>
      <c r="C700" s="11" t="s">
        <v>2716</v>
      </c>
      <c r="D700" s="12" t="s">
        <v>3112</v>
      </c>
      <c r="E700" s="11" t="s">
        <v>1313</v>
      </c>
      <c r="F700" s="10" t="s">
        <v>3113</v>
      </c>
      <c r="G700" s="9" t="s">
        <v>0</v>
      </c>
      <c r="H700" s="33">
        <v>120</v>
      </c>
      <c r="I700" s="30" t="str">
        <f t="shared" si="60"/>
        <v>點選以開啟簡介</v>
      </c>
    </row>
    <row r="701" spans="1:9" s="8" customFormat="1" ht="50.1" customHeight="1" x14ac:dyDescent="0.3">
      <c r="A701" s="34"/>
      <c r="B701" s="11" t="s">
        <v>379</v>
      </c>
      <c r="C701" s="11" t="s">
        <v>3114</v>
      </c>
      <c r="D701" s="12" t="s">
        <v>3115</v>
      </c>
      <c r="E701" s="11" t="s">
        <v>1313</v>
      </c>
      <c r="F701" s="10" t="s">
        <v>3116</v>
      </c>
      <c r="G701" s="9" t="s">
        <v>5</v>
      </c>
      <c r="H701" s="33">
        <v>109.99</v>
      </c>
      <c r="I701" s="30" t="str">
        <f t="shared" si="60"/>
        <v>點選以開啟簡介</v>
      </c>
    </row>
    <row r="702" spans="1:9" s="8" customFormat="1" ht="50.1" customHeight="1" x14ac:dyDescent="0.3">
      <c r="A702" s="34"/>
      <c r="B702" s="11" t="s">
        <v>379</v>
      </c>
      <c r="C702" s="11" t="s">
        <v>3117</v>
      </c>
      <c r="D702" s="12" t="s">
        <v>3118</v>
      </c>
      <c r="E702" s="11" t="s">
        <v>1313</v>
      </c>
      <c r="F702" s="10" t="s">
        <v>3119</v>
      </c>
      <c r="G702" s="9" t="s">
        <v>5</v>
      </c>
      <c r="H702" s="33">
        <v>119.99</v>
      </c>
      <c r="I702" s="30" t="str">
        <f t="shared" si="60"/>
        <v>點選以開啟簡介</v>
      </c>
    </row>
    <row r="703" spans="1:9" s="8" customFormat="1" ht="50.1" customHeight="1" x14ac:dyDescent="0.3">
      <c r="A703" s="34"/>
      <c r="B703" s="11" t="s">
        <v>379</v>
      </c>
      <c r="C703" s="11" t="s">
        <v>3120</v>
      </c>
      <c r="D703" s="12" t="s">
        <v>3121</v>
      </c>
      <c r="E703" s="11" t="s">
        <v>1313</v>
      </c>
      <c r="F703" s="10" t="s">
        <v>3122</v>
      </c>
      <c r="G703" s="9" t="s">
        <v>5</v>
      </c>
      <c r="H703" s="33">
        <v>299.99</v>
      </c>
      <c r="I703" s="30" t="str">
        <f t="shared" si="60"/>
        <v>點選以開啟簡介</v>
      </c>
    </row>
    <row r="704" spans="1:9" s="8" customFormat="1" ht="50.1" customHeight="1" x14ac:dyDescent="0.3">
      <c r="A704" s="34"/>
      <c r="B704" s="11" t="s">
        <v>379</v>
      </c>
      <c r="C704" s="11" t="s">
        <v>3123</v>
      </c>
      <c r="D704" s="12" t="s">
        <v>3124</v>
      </c>
      <c r="E704" s="11" t="s">
        <v>1313</v>
      </c>
      <c r="F704" s="10" t="s">
        <v>3125</v>
      </c>
      <c r="G704" s="9" t="s">
        <v>5</v>
      </c>
      <c r="H704" s="33">
        <v>139.99</v>
      </c>
      <c r="I704" s="30" t="str">
        <f t="shared" si="60"/>
        <v>點選以開啟簡介</v>
      </c>
    </row>
    <row r="705" spans="1:9" s="8" customFormat="1" ht="50.1" customHeight="1" x14ac:dyDescent="0.3">
      <c r="A705" s="34"/>
      <c r="B705" s="11" t="s">
        <v>3126</v>
      </c>
      <c r="C705" s="11" t="s">
        <v>2982</v>
      </c>
      <c r="D705" s="12" t="s">
        <v>3127</v>
      </c>
      <c r="E705" s="11" t="s">
        <v>1313</v>
      </c>
      <c r="F705" s="10" t="s">
        <v>3128</v>
      </c>
      <c r="G705" s="9" t="s">
        <v>0</v>
      </c>
      <c r="H705" s="33">
        <v>130</v>
      </c>
      <c r="I705" s="30" t="str">
        <f t="shared" si="60"/>
        <v>點選以開啟簡介</v>
      </c>
    </row>
    <row r="706" spans="1:9" s="8" customFormat="1" ht="50.1" customHeight="1" x14ac:dyDescent="0.3">
      <c r="A706" s="34"/>
      <c r="B706" s="11" t="s">
        <v>3129</v>
      </c>
      <c r="C706" s="11" t="s">
        <v>3130</v>
      </c>
      <c r="D706" s="12" t="s">
        <v>3131</v>
      </c>
      <c r="E706" s="11" t="s">
        <v>1313</v>
      </c>
      <c r="F706" s="10" t="s">
        <v>3132</v>
      </c>
      <c r="G706" s="9" t="s">
        <v>0</v>
      </c>
      <c r="H706" s="33">
        <v>36.99</v>
      </c>
      <c r="I706" s="30" t="str">
        <f t="shared" si="60"/>
        <v>點選以開啟簡介</v>
      </c>
    </row>
    <row r="707" spans="1:9" s="8" customFormat="1" ht="50.1" customHeight="1" x14ac:dyDescent="0.3">
      <c r="A707" s="34"/>
      <c r="B707" s="11" t="s">
        <v>3133</v>
      </c>
      <c r="C707" s="11" t="s">
        <v>3134</v>
      </c>
      <c r="D707" s="12" t="s">
        <v>3135</v>
      </c>
      <c r="E707" s="11" t="s">
        <v>1313</v>
      </c>
      <c r="F707" s="10" t="s">
        <v>3136</v>
      </c>
      <c r="G707" s="9" t="s">
        <v>0</v>
      </c>
      <c r="H707" s="33">
        <v>36.99</v>
      </c>
      <c r="I707" s="30" t="str">
        <f t="shared" si="60"/>
        <v>點選以開啟簡介</v>
      </c>
    </row>
    <row r="708" spans="1:9" s="8" customFormat="1" ht="50.1" customHeight="1" x14ac:dyDescent="0.3">
      <c r="A708" s="34"/>
      <c r="B708" s="11" t="s">
        <v>3137</v>
      </c>
      <c r="C708" s="11" t="s">
        <v>3138</v>
      </c>
      <c r="D708" s="12" t="s">
        <v>3139</v>
      </c>
      <c r="E708" s="11" t="s">
        <v>1313</v>
      </c>
      <c r="F708" s="10" t="s">
        <v>3140</v>
      </c>
      <c r="G708" s="9" t="s">
        <v>0</v>
      </c>
      <c r="H708" s="33">
        <v>36.99</v>
      </c>
      <c r="I708" s="30" t="str">
        <f t="shared" si="60"/>
        <v>點選以開啟簡介</v>
      </c>
    </row>
    <row r="709" spans="1:9" s="8" customFormat="1" ht="50.1" customHeight="1" x14ac:dyDescent="0.3">
      <c r="A709" s="34"/>
      <c r="B709" s="11" t="s">
        <v>3141</v>
      </c>
      <c r="C709" s="11" t="s">
        <v>3142</v>
      </c>
      <c r="D709" s="12" t="s">
        <v>527</v>
      </c>
      <c r="E709" s="11" t="s">
        <v>1313</v>
      </c>
      <c r="F709" s="10" t="s">
        <v>3143</v>
      </c>
      <c r="G709" s="9" t="s">
        <v>0</v>
      </c>
      <c r="H709" s="33">
        <v>36.99</v>
      </c>
      <c r="I709" s="30" t="str">
        <f t="shared" si="60"/>
        <v>點選以開啟簡介</v>
      </c>
    </row>
    <row r="710" spans="1:9" s="8" customFormat="1" ht="50.1" customHeight="1" x14ac:dyDescent="0.3">
      <c r="A710" s="34"/>
      <c r="B710" s="11" t="s">
        <v>3144</v>
      </c>
      <c r="C710" s="11" t="s">
        <v>3145</v>
      </c>
      <c r="D710" s="12" t="s">
        <v>3146</v>
      </c>
      <c r="E710" s="11" t="s">
        <v>1313</v>
      </c>
      <c r="F710" s="10" t="s">
        <v>3147</v>
      </c>
      <c r="G710" s="9" t="s">
        <v>0</v>
      </c>
      <c r="H710" s="33">
        <v>36.99</v>
      </c>
      <c r="I710" s="30" t="str">
        <f t="shared" si="60"/>
        <v>點選以開啟簡介</v>
      </c>
    </row>
    <row r="711" spans="1:9" s="8" customFormat="1" ht="50.1" customHeight="1" x14ac:dyDescent="0.3">
      <c r="A711" s="34"/>
      <c r="B711" s="11" t="s">
        <v>4501</v>
      </c>
      <c r="C711" s="11" t="s">
        <v>4500</v>
      </c>
      <c r="D711" s="12" t="s">
        <v>4499</v>
      </c>
      <c r="E711" s="11" t="s">
        <v>1313</v>
      </c>
      <c r="F711" s="10" t="s">
        <v>4498</v>
      </c>
      <c r="G711" s="9" t="s">
        <v>0</v>
      </c>
      <c r="H711" s="33">
        <v>39.99</v>
      </c>
      <c r="I711" s="30" t="str">
        <f t="shared" si="60"/>
        <v>點選以開啟簡介</v>
      </c>
    </row>
    <row r="712" spans="1:9" s="8" customFormat="1" ht="50.1" customHeight="1" x14ac:dyDescent="0.3">
      <c r="A712" s="34"/>
      <c r="B712" s="11" t="s">
        <v>3148</v>
      </c>
      <c r="C712" s="11" t="s">
        <v>3149</v>
      </c>
      <c r="D712" s="12" t="s">
        <v>518</v>
      </c>
      <c r="E712" s="11" t="s">
        <v>1313</v>
      </c>
      <c r="F712" s="10" t="s">
        <v>3150</v>
      </c>
      <c r="G712" s="9" t="s">
        <v>0</v>
      </c>
      <c r="H712" s="33">
        <v>36.99</v>
      </c>
      <c r="I712" s="30" t="str">
        <f t="shared" si="60"/>
        <v>點選以開啟簡介</v>
      </c>
    </row>
    <row r="713" spans="1:9" s="8" customFormat="1" ht="50.1" customHeight="1" x14ac:dyDescent="0.3">
      <c r="A713" s="34"/>
      <c r="B713" s="11" t="s">
        <v>3151</v>
      </c>
      <c r="C713" s="11" t="s">
        <v>3152</v>
      </c>
      <c r="D713" s="12" t="s">
        <v>3153</v>
      </c>
      <c r="E713" s="11" t="s">
        <v>1313</v>
      </c>
      <c r="F713" s="10" t="s">
        <v>3154</v>
      </c>
      <c r="G713" s="9" t="s">
        <v>0</v>
      </c>
      <c r="H713" s="33">
        <v>130</v>
      </c>
      <c r="I713" s="30" t="str">
        <f t="shared" si="60"/>
        <v>點選以開啟簡介</v>
      </c>
    </row>
    <row r="714" spans="1:9" s="8" customFormat="1" ht="50.1" customHeight="1" x14ac:dyDescent="0.3">
      <c r="A714" s="34"/>
      <c r="B714" s="11" t="s">
        <v>3155</v>
      </c>
      <c r="C714" s="11" t="s">
        <v>3156</v>
      </c>
      <c r="D714" s="12" t="s">
        <v>3157</v>
      </c>
      <c r="E714" s="11" t="s">
        <v>1313</v>
      </c>
      <c r="F714" s="10" t="s">
        <v>3158</v>
      </c>
      <c r="G714" s="9" t="s">
        <v>0</v>
      </c>
      <c r="H714" s="33">
        <v>36.99</v>
      </c>
      <c r="I714" s="30" t="str">
        <f t="shared" si="60"/>
        <v>點選以開啟簡介</v>
      </c>
    </row>
    <row r="715" spans="1:9" s="8" customFormat="1" ht="50.1" customHeight="1" x14ac:dyDescent="0.3">
      <c r="A715" s="34"/>
      <c r="B715" s="11" t="s">
        <v>3155</v>
      </c>
      <c r="C715" s="11" t="s">
        <v>3159</v>
      </c>
      <c r="D715" s="12" t="s">
        <v>3160</v>
      </c>
      <c r="E715" s="11" t="s">
        <v>1313</v>
      </c>
      <c r="F715" s="10" t="s">
        <v>3161</v>
      </c>
      <c r="G715" s="9" t="s">
        <v>0</v>
      </c>
      <c r="H715" s="33">
        <v>36.99</v>
      </c>
      <c r="I715" s="30" t="str">
        <f t="shared" si="60"/>
        <v>點選以開啟簡介</v>
      </c>
    </row>
    <row r="716" spans="1:9" s="8" customFormat="1" ht="50.1" customHeight="1" x14ac:dyDescent="0.3">
      <c r="A716" s="34"/>
      <c r="B716" s="11" t="s">
        <v>3162</v>
      </c>
      <c r="C716" s="11" t="s">
        <v>3163</v>
      </c>
      <c r="D716" s="12" t="s">
        <v>3164</v>
      </c>
      <c r="E716" s="11" t="s">
        <v>1313</v>
      </c>
      <c r="F716" s="10" t="s">
        <v>3165</v>
      </c>
      <c r="G716" s="9" t="s">
        <v>0</v>
      </c>
      <c r="H716" s="33">
        <v>120</v>
      </c>
      <c r="I716" s="30" t="str">
        <f t="shared" si="60"/>
        <v>點選以開啟簡介</v>
      </c>
    </row>
    <row r="717" spans="1:9" s="8" customFormat="1" ht="50.1" customHeight="1" x14ac:dyDescent="0.3">
      <c r="A717" s="34"/>
      <c r="B717" s="11" t="s">
        <v>3162</v>
      </c>
      <c r="C717" s="11" t="s">
        <v>3166</v>
      </c>
      <c r="D717" s="12" t="s">
        <v>3167</v>
      </c>
      <c r="E717" s="11" t="s">
        <v>1313</v>
      </c>
      <c r="F717" s="10" t="s">
        <v>3168</v>
      </c>
      <c r="G717" s="9" t="s">
        <v>0</v>
      </c>
      <c r="H717" s="33">
        <v>130</v>
      </c>
      <c r="I717" s="30" t="str">
        <f t="shared" si="60"/>
        <v>點選以開啟簡介</v>
      </c>
    </row>
    <row r="718" spans="1:9" s="8" customFormat="1" ht="50.1" customHeight="1" x14ac:dyDescent="0.3">
      <c r="A718" s="34"/>
      <c r="B718" s="11" t="s">
        <v>3162</v>
      </c>
      <c r="C718" s="11" t="s">
        <v>4557</v>
      </c>
      <c r="D718" s="12" t="s">
        <v>4556</v>
      </c>
      <c r="E718" s="11" t="s">
        <v>1313</v>
      </c>
      <c r="F718" s="10" t="s">
        <v>4555</v>
      </c>
      <c r="G718" s="9" t="s">
        <v>0</v>
      </c>
      <c r="H718" s="33">
        <v>36.99</v>
      </c>
      <c r="I718" s="30" t="str">
        <f t="shared" si="60"/>
        <v>點選以開啟簡介</v>
      </c>
    </row>
    <row r="719" spans="1:9" s="8" customFormat="1" ht="50.1" customHeight="1" x14ac:dyDescent="0.3">
      <c r="A719" s="34"/>
      <c r="B719" s="11" t="s">
        <v>3169</v>
      </c>
      <c r="C719" s="11" t="s">
        <v>3170</v>
      </c>
      <c r="D719" s="12" t="s">
        <v>3171</v>
      </c>
      <c r="E719" s="11" t="s">
        <v>1313</v>
      </c>
      <c r="F719" s="10" t="s">
        <v>3172</v>
      </c>
      <c r="G719" s="9" t="s">
        <v>0</v>
      </c>
      <c r="H719" s="33">
        <v>130</v>
      </c>
      <c r="I719" s="30" t="str">
        <f t="shared" si="60"/>
        <v>點選以開啟簡介</v>
      </c>
    </row>
    <row r="720" spans="1:9" s="8" customFormat="1" ht="50.1" customHeight="1" x14ac:dyDescent="0.3">
      <c r="A720" s="34"/>
      <c r="B720" s="11" t="s">
        <v>3173</v>
      </c>
      <c r="C720" s="11" t="s">
        <v>3174</v>
      </c>
      <c r="D720" s="12" t="s">
        <v>3175</v>
      </c>
      <c r="E720" s="11" t="s">
        <v>1313</v>
      </c>
      <c r="F720" s="10" t="s">
        <v>3176</v>
      </c>
      <c r="G720" s="9" t="s">
        <v>0</v>
      </c>
      <c r="H720" s="33">
        <v>36.99</v>
      </c>
      <c r="I720" s="30" t="str">
        <f t="shared" si="60"/>
        <v>點選以開啟簡介</v>
      </c>
    </row>
    <row r="721" spans="1:9" s="8" customFormat="1" ht="50.1" customHeight="1" x14ac:dyDescent="0.3">
      <c r="A721" s="34"/>
      <c r="B721" s="11" t="s">
        <v>222</v>
      </c>
      <c r="C721" s="11" t="s">
        <v>3177</v>
      </c>
      <c r="D721" s="12" t="s">
        <v>3178</v>
      </c>
      <c r="E721" s="11" t="s">
        <v>1313</v>
      </c>
      <c r="F721" s="10" t="s">
        <v>3179</v>
      </c>
      <c r="G721" s="9" t="s">
        <v>5</v>
      </c>
      <c r="H721" s="33">
        <v>129.99</v>
      </c>
      <c r="I721" s="30" t="str">
        <f t="shared" si="60"/>
        <v>點選以開啟簡介</v>
      </c>
    </row>
    <row r="722" spans="1:9" s="8" customFormat="1" ht="60" customHeight="1" x14ac:dyDescent="0.3">
      <c r="A722" s="34"/>
      <c r="B722" s="11" t="s">
        <v>4466</v>
      </c>
      <c r="C722" s="11" t="s">
        <v>4465</v>
      </c>
      <c r="D722" s="12" t="s">
        <v>4464</v>
      </c>
      <c r="E722" s="11" t="s">
        <v>1313</v>
      </c>
      <c r="F722" s="10" t="s">
        <v>4463</v>
      </c>
      <c r="G722" s="9" t="s">
        <v>0</v>
      </c>
      <c r="H722" s="33">
        <v>36.99</v>
      </c>
      <c r="I722" s="30" t="str">
        <f t="shared" ref="I722:I758" si="61">HYPERLINK(CONCATENATE("https://www.amazon.com/s?k=",F722),"點選以開啟簡介")</f>
        <v>點選以開啟簡介</v>
      </c>
    </row>
    <row r="723" spans="1:9" s="8" customFormat="1" ht="60" customHeight="1" x14ac:dyDescent="0.3">
      <c r="A723" s="34"/>
      <c r="B723" s="11" t="s">
        <v>3180</v>
      </c>
      <c r="C723" s="11" t="s">
        <v>3181</v>
      </c>
      <c r="D723" s="12" t="s">
        <v>3182</v>
      </c>
      <c r="E723" s="11" t="s">
        <v>1313</v>
      </c>
      <c r="F723" s="10" t="s">
        <v>3183</v>
      </c>
      <c r="G723" s="9" t="s">
        <v>0</v>
      </c>
      <c r="H723" s="33">
        <v>36.99</v>
      </c>
      <c r="I723" s="30" t="str">
        <f t="shared" si="61"/>
        <v>點選以開啟簡介</v>
      </c>
    </row>
    <row r="724" spans="1:9" s="8" customFormat="1" ht="50.1" customHeight="1" x14ac:dyDescent="0.3">
      <c r="A724" s="34"/>
      <c r="B724" s="11" t="s">
        <v>6053</v>
      </c>
      <c r="C724" s="11" t="s">
        <v>6052</v>
      </c>
      <c r="D724" s="12" t="s">
        <v>6051</v>
      </c>
      <c r="E724" s="11" t="s">
        <v>5444</v>
      </c>
      <c r="F724" s="10" t="s">
        <v>6050</v>
      </c>
      <c r="G724" s="9" t="s">
        <v>5</v>
      </c>
      <c r="H724" s="33">
        <v>159.99</v>
      </c>
      <c r="I724" s="30" t="str">
        <f t="shared" si="61"/>
        <v>點選以開啟簡介</v>
      </c>
    </row>
    <row r="725" spans="1:9" s="8" customFormat="1" ht="50.1" customHeight="1" x14ac:dyDescent="0.3">
      <c r="A725" s="34"/>
      <c r="B725" s="11" t="s">
        <v>6049</v>
      </c>
      <c r="C725" s="11" t="s">
        <v>6048</v>
      </c>
      <c r="D725" s="12" t="s">
        <v>6047</v>
      </c>
      <c r="E725" s="11" t="s">
        <v>5444</v>
      </c>
      <c r="F725" s="10" t="s">
        <v>6046</v>
      </c>
      <c r="G725" s="9" t="s">
        <v>5</v>
      </c>
      <c r="H725" s="33">
        <v>149.99</v>
      </c>
      <c r="I725" s="30" t="str">
        <f t="shared" si="61"/>
        <v>點選以開啟簡介</v>
      </c>
    </row>
    <row r="726" spans="1:9" s="8" customFormat="1" ht="60" customHeight="1" x14ac:dyDescent="0.3">
      <c r="A726" s="34"/>
      <c r="B726" s="11" t="s">
        <v>6045</v>
      </c>
      <c r="C726" s="11" t="s">
        <v>6044</v>
      </c>
      <c r="D726" s="12" t="s">
        <v>6043</v>
      </c>
      <c r="E726" s="11" t="s">
        <v>5444</v>
      </c>
      <c r="F726" s="10" t="s">
        <v>6042</v>
      </c>
      <c r="G726" s="9" t="s">
        <v>5</v>
      </c>
      <c r="H726" s="33">
        <v>149.99</v>
      </c>
      <c r="I726" s="30" t="str">
        <f t="shared" si="61"/>
        <v>點選以開啟簡介</v>
      </c>
    </row>
    <row r="727" spans="1:9" s="8" customFormat="1" ht="50.1" customHeight="1" x14ac:dyDescent="0.3">
      <c r="A727" s="34"/>
      <c r="B727" s="11" t="s">
        <v>6041</v>
      </c>
      <c r="C727" s="11" t="s">
        <v>6040</v>
      </c>
      <c r="D727" s="12" t="s">
        <v>6039</v>
      </c>
      <c r="E727" s="11" t="s">
        <v>5444</v>
      </c>
      <c r="F727" s="10" t="s">
        <v>6038</v>
      </c>
      <c r="G727" s="9" t="s">
        <v>5</v>
      </c>
      <c r="H727" s="33">
        <v>139.99</v>
      </c>
      <c r="I727" s="30" t="str">
        <f t="shared" si="61"/>
        <v>點選以開啟簡介</v>
      </c>
    </row>
    <row r="728" spans="1:9" s="8" customFormat="1" ht="50.1" customHeight="1" x14ac:dyDescent="0.3">
      <c r="A728" s="34"/>
      <c r="B728" s="11" t="s">
        <v>6037</v>
      </c>
      <c r="C728" s="11" t="s">
        <v>6036</v>
      </c>
      <c r="D728" s="12" t="s">
        <v>6035</v>
      </c>
      <c r="E728" s="11" t="s">
        <v>5444</v>
      </c>
      <c r="F728" s="10" t="s">
        <v>6034</v>
      </c>
      <c r="G728" s="9" t="s">
        <v>5</v>
      </c>
      <c r="H728" s="33">
        <v>129.99</v>
      </c>
      <c r="I728" s="30" t="str">
        <f t="shared" si="61"/>
        <v>點選以開啟簡介</v>
      </c>
    </row>
    <row r="729" spans="1:9" s="8" customFormat="1" ht="50.1" customHeight="1" x14ac:dyDescent="0.3">
      <c r="A729" s="34"/>
      <c r="B729" s="11" t="s">
        <v>6033</v>
      </c>
      <c r="C729" s="11" t="s">
        <v>6032</v>
      </c>
      <c r="D729" s="12" t="s">
        <v>6031</v>
      </c>
      <c r="E729" s="11" t="s">
        <v>5444</v>
      </c>
      <c r="F729" s="10" t="s">
        <v>6030</v>
      </c>
      <c r="G729" s="9" t="s">
        <v>5</v>
      </c>
      <c r="H729" s="33">
        <v>39.99</v>
      </c>
      <c r="I729" s="30" t="str">
        <f t="shared" si="61"/>
        <v>點選以開啟簡介</v>
      </c>
    </row>
    <row r="730" spans="1:9" s="8" customFormat="1" ht="50.1" customHeight="1" x14ac:dyDescent="0.3">
      <c r="A730" s="34"/>
      <c r="B730" s="11" t="s">
        <v>6029</v>
      </c>
      <c r="C730" s="11" t="s">
        <v>6028</v>
      </c>
      <c r="D730" s="12" t="s">
        <v>6027</v>
      </c>
      <c r="E730" s="11" t="s">
        <v>5444</v>
      </c>
      <c r="F730" s="10" t="s">
        <v>6026</v>
      </c>
      <c r="G730" s="9" t="s">
        <v>5</v>
      </c>
      <c r="H730" s="33">
        <v>149.99</v>
      </c>
      <c r="I730" s="30" t="str">
        <f t="shared" si="61"/>
        <v>點選以開啟簡介</v>
      </c>
    </row>
    <row r="731" spans="1:9" s="8" customFormat="1" ht="50.1" customHeight="1" x14ac:dyDescent="0.3">
      <c r="A731" s="34"/>
      <c r="B731" s="11" t="s">
        <v>6025</v>
      </c>
      <c r="C731" s="11" t="s">
        <v>6024</v>
      </c>
      <c r="D731" s="12" t="s">
        <v>6023</v>
      </c>
      <c r="E731" s="11" t="s">
        <v>5444</v>
      </c>
      <c r="F731" s="10" t="s">
        <v>6022</v>
      </c>
      <c r="G731" s="9" t="s">
        <v>5</v>
      </c>
      <c r="H731" s="33">
        <v>39.99</v>
      </c>
      <c r="I731" s="30" t="str">
        <f t="shared" si="61"/>
        <v>點選以開啟簡介</v>
      </c>
    </row>
    <row r="732" spans="1:9" s="8" customFormat="1" ht="50.1" customHeight="1" x14ac:dyDescent="0.3">
      <c r="A732" s="34"/>
      <c r="B732" s="11" t="s">
        <v>6021</v>
      </c>
      <c r="C732" s="11" t="s">
        <v>6020</v>
      </c>
      <c r="D732" s="12" t="s">
        <v>6019</v>
      </c>
      <c r="E732" s="11" t="s">
        <v>5444</v>
      </c>
      <c r="F732" s="10" t="s">
        <v>6018</v>
      </c>
      <c r="G732" s="9" t="s">
        <v>5</v>
      </c>
      <c r="H732" s="33">
        <v>159.99</v>
      </c>
      <c r="I732" s="30" t="str">
        <f t="shared" si="61"/>
        <v>點選以開啟簡介</v>
      </c>
    </row>
    <row r="733" spans="1:9" s="8" customFormat="1" ht="50.1" customHeight="1" x14ac:dyDescent="0.3">
      <c r="A733" s="34"/>
      <c r="B733" s="11" t="s">
        <v>6017</v>
      </c>
      <c r="C733" s="11" t="s">
        <v>6016</v>
      </c>
      <c r="D733" s="12" t="s">
        <v>6015</v>
      </c>
      <c r="E733" s="11" t="s">
        <v>5444</v>
      </c>
      <c r="F733" s="10" t="s">
        <v>6014</v>
      </c>
      <c r="G733" s="9" t="s">
        <v>5</v>
      </c>
      <c r="H733" s="33">
        <v>49.99</v>
      </c>
      <c r="I733" s="30" t="str">
        <f t="shared" si="61"/>
        <v>點選以開啟簡介</v>
      </c>
    </row>
    <row r="734" spans="1:9" s="8" customFormat="1" ht="50.1" customHeight="1" x14ac:dyDescent="0.3">
      <c r="A734" s="34"/>
      <c r="B734" s="11" t="s">
        <v>6013</v>
      </c>
      <c r="C734" s="11" t="s">
        <v>6012</v>
      </c>
      <c r="D734" s="12" t="s">
        <v>6011</v>
      </c>
      <c r="E734" s="11" t="s">
        <v>5444</v>
      </c>
      <c r="F734" s="10" t="s">
        <v>6010</v>
      </c>
      <c r="G734" s="9" t="s">
        <v>5</v>
      </c>
      <c r="H734" s="33">
        <v>119.99</v>
      </c>
      <c r="I734" s="30" t="str">
        <f t="shared" si="61"/>
        <v>點選以開啟簡介</v>
      </c>
    </row>
    <row r="735" spans="1:9" s="8" customFormat="1" ht="60" customHeight="1" x14ac:dyDescent="0.3">
      <c r="A735" s="34"/>
      <c r="B735" s="11" t="s">
        <v>6009</v>
      </c>
      <c r="C735" s="11" t="s">
        <v>6008</v>
      </c>
      <c r="D735" s="12" t="s">
        <v>6007</v>
      </c>
      <c r="E735" s="11" t="s">
        <v>5444</v>
      </c>
      <c r="F735" s="10" t="s">
        <v>6006</v>
      </c>
      <c r="G735" s="9" t="s">
        <v>5</v>
      </c>
      <c r="H735" s="33">
        <v>139.99</v>
      </c>
      <c r="I735" s="30" t="str">
        <f t="shared" si="61"/>
        <v>點選以開啟簡介</v>
      </c>
    </row>
    <row r="736" spans="1:9" s="8" customFormat="1" ht="50.1" customHeight="1" x14ac:dyDescent="0.3">
      <c r="A736" s="34"/>
      <c r="B736" s="11" t="s">
        <v>6005</v>
      </c>
      <c r="C736" s="11" t="s">
        <v>6004</v>
      </c>
      <c r="D736" s="12" t="s">
        <v>6003</v>
      </c>
      <c r="E736" s="11" t="s">
        <v>5444</v>
      </c>
      <c r="F736" s="10" t="s">
        <v>6002</v>
      </c>
      <c r="G736" s="9" t="s">
        <v>5</v>
      </c>
      <c r="H736" s="33">
        <v>49.99</v>
      </c>
      <c r="I736" s="30" t="str">
        <f t="shared" si="61"/>
        <v>點選以開啟簡介</v>
      </c>
    </row>
    <row r="737" spans="1:9" s="8" customFormat="1" ht="50.1" customHeight="1" x14ac:dyDescent="0.3">
      <c r="A737" s="34"/>
      <c r="B737" s="11" t="s">
        <v>6001</v>
      </c>
      <c r="C737" s="11" t="s">
        <v>6000</v>
      </c>
      <c r="D737" s="12" t="s">
        <v>5999</v>
      </c>
      <c r="E737" s="11" t="s">
        <v>5444</v>
      </c>
      <c r="F737" s="10" t="s">
        <v>5998</v>
      </c>
      <c r="G737" s="9" t="s">
        <v>5</v>
      </c>
      <c r="H737" s="33">
        <v>119.99</v>
      </c>
      <c r="I737" s="30" t="str">
        <f t="shared" si="61"/>
        <v>點選以開啟簡介</v>
      </c>
    </row>
    <row r="738" spans="1:9" s="8" customFormat="1" ht="50.1" customHeight="1" x14ac:dyDescent="0.3">
      <c r="A738" s="34"/>
      <c r="B738" s="11" t="s">
        <v>5997</v>
      </c>
      <c r="C738" s="11" t="s">
        <v>5996</v>
      </c>
      <c r="D738" s="12" t="s">
        <v>5995</v>
      </c>
      <c r="E738" s="11" t="s">
        <v>5444</v>
      </c>
      <c r="F738" s="10" t="s">
        <v>5994</v>
      </c>
      <c r="G738" s="9" t="s">
        <v>5</v>
      </c>
      <c r="H738" s="33">
        <v>149.99</v>
      </c>
      <c r="I738" s="30" t="str">
        <f t="shared" si="61"/>
        <v>點選以開啟簡介</v>
      </c>
    </row>
    <row r="739" spans="1:9" s="8" customFormat="1" ht="50.1" customHeight="1" x14ac:dyDescent="0.3">
      <c r="A739" s="34"/>
      <c r="B739" s="11" t="s">
        <v>5993</v>
      </c>
      <c r="C739" s="11" t="s">
        <v>5992</v>
      </c>
      <c r="D739" s="12" t="s">
        <v>5991</v>
      </c>
      <c r="E739" s="11" t="s">
        <v>5444</v>
      </c>
      <c r="F739" s="10" t="s">
        <v>5990</v>
      </c>
      <c r="G739" s="9" t="s">
        <v>5</v>
      </c>
      <c r="H739" s="33">
        <v>49.99</v>
      </c>
      <c r="I739" s="30" t="str">
        <f t="shared" si="61"/>
        <v>點選以開啟簡介</v>
      </c>
    </row>
    <row r="740" spans="1:9" s="8" customFormat="1" ht="50.1" customHeight="1" x14ac:dyDescent="0.3">
      <c r="A740" s="34"/>
      <c r="B740" s="11" t="s">
        <v>5989</v>
      </c>
      <c r="C740" s="11" t="s">
        <v>5988</v>
      </c>
      <c r="D740" s="12" t="s">
        <v>5987</v>
      </c>
      <c r="E740" s="11" t="s">
        <v>5444</v>
      </c>
      <c r="F740" s="10" t="s">
        <v>5986</v>
      </c>
      <c r="G740" s="9" t="s">
        <v>5</v>
      </c>
      <c r="H740" s="33">
        <v>139.99</v>
      </c>
      <c r="I740" s="30" t="str">
        <f t="shared" si="61"/>
        <v>點選以開啟簡介</v>
      </c>
    </row>
    <row r="741" spans="1:9" s="8" customFormat="1" ht="50.1" customHeight="1" x14ac:dyDescent="0.3">
      <c r="A741" s="34"/>
      <c r="B741" s="11" t="s">
        <v>5985</v>
      </c>
      <c r="C741" s="11" t="s">
        <v>5984</v>
      </c>
      <c r="D741" s="12" t="s">
        <v>5983</v>
      </c>
      <c r="E741" s="11" t="s">
        <v>5444</v>
      </c>
      <c r="F741" s="10" t="s">
        <v>5982</v>
      </c>
      <c r="G741" s="9" t="s">
        <v>5</v>
      </c>
      <c r="H741" s="33">
        <v>129.99</v>
      </c>
      <c r="I741" s="30" t="str">
        <f t="shared" si="61"/>
        <v>點選以開啟簡介</v>
      </c>
    </row>
    <row r="742" spans="1:9" s="8" customFormat="1" ht="50.1" customHeight="1" x14ac:dyDescent="0.3">
      <c r="A742" s="34"/>
      <c r="B742" s="11" t="s">
        <v>5981</v>
      </c>
      <c r="C742" s="11" t="s">
        <v>5980</v>
      </c>
      <c r="D742" s="12" t="s">
        <v>5979</v>
      </c>
      <c r="E742" s="11" t="s">
        <v>5444</v>
      </c>
      <c r="F742" s="10" t="s">
        <v>5978</v>
      </c>
      <c r="G742" s="9" t="s">
        <v>5</v>
      </c>
      <c r="H742" s="33">
        <v>39.99</v>
      </c>
      <c r="I742" s="30" t="str">
        <f t="shared" si="61"/>
        <v>點選以開啟簡介</v>
      </c>
    </row>
    <row r="743" spans="1:9" s="8" customFormat="1" ht="50.1" customHeight="1" x14ac:dyDescent="0.3">
      <c r="A743" s="34"/>
      <c r="B743" s="11" t="s">
        <v>5977</v>
      </c>
      <c r="C743" s="11" t="s">
        <v>5976</v>
      </c>
      <c r="D743" s="12" t="s">
        <v>5975</v>
      </c>
      <c r="E743" s="11" t="s">
        <v>5444</v>
      </c>
      <c r="F743" s="10" t="s">
        <v>5974</v>
      </c>
      <c r="G743" s="9" t="s">
        <v>5</v>
      </c>
      <c r="H743" s="33">
        <v>129.99</v>
      </c>
      <c r="I743" s="30" t="str">
        <f t="shared" si="61"/>
        <v>點選以開啟簡介</v>
      </c>
    </row>
    <row r="744" spans="1:9" s="8" customFormat="1" ht="50.1" customHeight="1" x14ac:dyDescent="0.3">
      <c r="A744" s="34"/>
      <c r="B744" s="11" t="s">
        <v>5973</v>
      </c>
      <c r="C744" s="11" t="s">
        <v>5972</v>
      </c>
      <c r="D744" s="12" t="s">
        <v>5971</v>
      </c>
      <c r="E744" s="11" t="s">
        <v>5444</v>
      </c>
      <c r="F744" s="10" t="s">
        <v>5970</v>
      </c>
      <c r="G744" s="9" t="s">
        <v>5</v>
      </c>
      <c r="H744" s="33">
        <v>49.99</v>
      </c>
      <c r="I744" s="30" t="str">
        <f t="shared" si="61"/>
        <v>點選以開啟簡介</v>
      </c>
    </row>
    <row r="745" spans="1:9" s="8" customFormat="1" ht="50.1" customHeight="1" x14ac:dyDescent="0.3">
      <c r="A745" s="34"/>
      <c r="B745" s="11" t="s">
        <v>5969</v>
      </c>
      <c r="C745" s="11" t="s">
        <v>5968</v>
      </c>
      <c r="D745" s="12" t="s">
        <v>5967</v>
      </c>
      <c r="E745" s="11" t="s">
        <v>5444</v>
      </c>
      <c r="F745" s="10" t="s">
        <v>5966</v>
      </c>
      <c r="G745" s="9" t="s">
        <v>5</v>
      </c>
      <c r="H745" s="33">
        <v>159.99</v>
      </c>
      <c r="I745" s="30" t="str">
        <f t="shared" si="61"/>
        <v>點選以開啟簡介</v>
      </c>
    </row>
    <row r="746" spans="1:9" s="8" customFormat="1" ht="50.1" customHeight="1" x14ac:dyDescent="0.3">
      <c r="A746" s="34"/>
      <c r="B746" s="11" t="s">
        <v>5965</v>
      </c>
      <c r="C746" s="11" t="s">
        <v>5964</v>
      </c>
      <c r="D746" s="12" t="s">
        <v>5963</v>
      </c>
      <c r="E746" s="11" t="s">
        <v>5444</v>
      </c>
      <c r="F746" s="10" t="s">
        <v>5962</v>
      </c>
      <c r="G746" s="9" t="s">
        <v>5</v>
      </c>
      <c r="H746" s="33">
        <v>139.99</v>
      </c>
      <c r="I746" s="30" t="str">
        <f t="shared" si="61"/>
        <v>點選以開啟簡介</v>
      </c>
    </row>
    <row r="747" spans="1:9" s="8" customFormat="1" ht="50.1" customHeight="1" x14ac:dyDescent="0.3">
      <c r="A747" s="34"/>
      <c r="B747" s="11" t="s">
        <v>5961</v>
      </c>
      <c r="C747" s="11" t="s">
        <v>5960</v>
      </c>
      <c r="D747" s="12" t="s">
        <v>5959</v>
      </c>
      <c r="E747" s="11" t="s">
        <v>5444</v>
      </c>
      <c r="F747" s="10" t="s">
        <v>5958</v>
      </c>
      <c r="G747" s="9" t="s">
        <v>5</v>
      </c>
      <c r="H747" s="33">
        <v>109.99</v>
      </c>
      <c r="I747" s="30" t="str">
        <f t="shared" si="61"/>
        <v>點選以開啟簡介</v>
      </c>
    </row>
    <row r="748" spans="1:9" s="8" customFormat="1" ht="60" customHeight="1" x14ac:dyDescent="0.3">
      <c r="A748" s="34"/>
      <c r="B748" s="11" t="s">
        <v>5957</v>
      </c>
      <c r="C748" s="11" t="s">
        <v>5956</v>
      </c>
      <c r="D748" s="12" t="s">
        <v>5955</v>
      </c>
      <c r="E748" s="11" t="s">
        <v>5444</v>
      </c>
      <c r="F748" s="10" t="s">
        <v>5954</v>
      </c>
      <c r="G748" s="9" t="s">
        <v>5</v>
      </c>
      <c r="H748" s="33">
        <v>159.99</v>
      </c>
      <c r="I748" s="30" t="str">
        <f t="shared" si="61"/>
        <v>點選以開啟簡介</v>
      </c>
    </row>
    <row r="749" spans="1:9" s="8" customFormat="1" ht="50.1" customHeight="1" x14ac:dyDescent="0.3">
      <c r="A749" s="34"/>
      <c r="B749" s="11" t="s">
        <v>5953</v>
      </c>
      <c r="C749" s="11" t="s">
        <v>5952</v>
      </c>
      <c r="D749" s="12" t="s">
        <v>5951</v>
      </c>
      <c r="E749" s="11" t="s">
        <v>5444</v>
      </c>
      <c r="F749" s="10" t="s">
        <v>5950</v>
      </c>
      <c r="G749" s="9" t="s">
        <v>5</v>
      </c>
      <c r="H749" s="33">
        <v>129.99</v>
      </c>
      <c r="I749" s="30" t="str">
        <f t="shared" si="61"/>
        <v>點選以開啟簡介</v>
      </c>
    </row>
    <row r="750" spans="1:9" s="8" customFormat="1" ht="50.1" customHeight="1" x14ac:dyDescent="0.3">
      <c r="A750" s="34"/>
      <c r="B750" s="11" t="s">
        <v>5949</v>
      </c>
      <c r="C750" s="11" t="s">
        <v>5948</v>
      </c>
      <c r="D750" s="12" t="s">
        <v>5947</v>
      </c>
      <c r="E750" s="11" t="s">
        <v>5444</v>
      </c>
      <c r="F750" s="10" t="s">
        <v>5946</v>
      </c>
      <c r="G750" s="9" t="s">
        <v>5</v>
      </c>
      <c r="H750" s="33">
        <v>49.99</v>
      </c>
      <c r="I750" s="30" t="str">
        <f t="shared" si="61"/>
        <v>點選以開啟簡介</v>
      </c>
    </row>
    <row r="751" spans="1:9" s="8" customFormat="1" ht="50.1" customHeight="1" x14ac:dyDescent="0.3">
      <c r="A751" s="34"/>
      <c r="B751" s="11" t="s">
        <v>5945</v>
      </c>
      <c r="C751" s="11" t="s">
        <v>5944</v>
      </c>
      <c r="D751" s="12" t="s">
        <v>5943</v>
      </c>
      <c r="E751" s="11" t="s">
        <v>5444</v>
      </c>
      <c r="F751" s="10" t="s">
        <v>5942</v>
      </c>
      <c r="G751" s="9" t="s">
        <v>5</v>
      </c>
      <c r="H751" s="33">
        <v>149.99</v>
      </c>
      <c r="I751" s="30" t="str">
        <f t="shared" si="61"/>
        <v>點選以開啟簡介</v>
      </c>
    </row>
    <row r="752" spans="1:9" s="8" customFormat="1" ht="50.1" customHeight="1" x14ac:dyDescent="0.3">
      <c r="A752" s="34"/>
      <c r="B752" s="11" t="s">
        <v>5941</v>
      </c>
      <c r="C752" s="11" t="s">
        <v>5940</v>
      </c>
      <c r="D752" s="12" t="s">
        <v>5939</v>
      </c>
      <c r="E752" s="11" t="s">
        <v>5444</v>
      </c>
      <c r="F752" s="10" t="s">
        <v>5938</v>
      </c>
      <c r="G752" s="9" t="s">
        <v>5</v>
      </c>
      <c r="H752" s="33">
        <v>139.99</v>
      </c>
      <c r="I752" s="30" t="str">
        <f t="shared" si="61"/>
        <v>點選以開啟簡介</v>
      </c>
    </row>
    <row r="753" spans="1:9" s="8" customFormat="1" ht="50.1" customHeight="1" x14ac:dyDescent="0.3">
      <c r="A753" s="34"/>
      <c r="B753" s="11" t="s">
        <v>5937</v>
      </c>
      <c r="C753" s="11" t="s">
        <v>5936</v>
      </c>
      <c r="D753" s="12" t="s">
        <v>5935</v>
      </c>
      <c r="E753" s="11" t="s">
        <v>5444</v>
      </c>
      <c r="F753" s="10" t="s">
        <v>5934</v>
      </c>
      <c r="G753" s="9" t="s">
        <v>5</v>
      </c>
      <c r="H753" s="33">
        <v>149.99</v>
      </c>
      <c r="I753" s="30" t="str">
        <f t="shared" si="61"/>
        <v>點選以開啟簡介</v>
      </c>
    </row>
    <row r="754" spans="1:9" s="8" customFormat="1" ht="50.1" customHeight="1" x14ac:dyDescent="0.3">
      <c r="A754" s="34"/>
      <c r="B754" s="11" t="s">
        <v>5933</v>
      </c>
      <c r="C754" s="11" t="s">
        <v>5932</v>
      </c>
      <c r="D754" s="12" t="s">
        <v>5931</v>
      </c>
      <c r="E754" s="11" t="s">
        <v>5444</v>
      </c>
      <c r="F754" s="10" t="s">
        <v>5930</v>
      </c>
      <c r="G754" s="9" t="s">
        <v>5</v>
      </c>
      <c r="H754" s="33">
        <v>149.99</v>
      </c>
      <c r="I754" s="30" t="str">
        <f t="shared" si="61"/>
        <v>點選以開啟簡介</v>
      </c>
    </row>
    <row r="755" spans="1:9" s="8" customFormat="1" ht="50.1" customHeight="1" x14ac:dyDescent="0.3">
      <c r="A755" s="34"/>
      <c r="B755" s="11" t="s">
        <v>5929</v>
      </c>
      <c r="C755" s="11" t="s">
        <v>5928</v>
      </c>
      <c r="D755" s="12" t="s">
        <v>5927</v>
      </c>
      <c r="E755" s="11" t="s">
        <v>5444</v>
      </c>
      <c r="F755" s="10" t="s">
        <v>5926</v>
      </c>
      <c r="G755" s="9" t="s">
        <v>5</v>
      </c>
      <c r="H755" s="33">
        <v>39.99</v>
      </c>
      <c r="I755" s="30" t="str">
        <f t="shared" si="61"/>
        <v>點選以開啟簡介</v>
      </c>
    </row>
    <row r="756" spans="1:9" s="8" customFormat="1" ht="50.1" customHeight="1" x14ac:dyDescent="0.3">
      <c r="A756" s="34"/>
      <c r="B756" s="11" t="s">
        <v>5925</v>
      </c>
      <c r="C756" s="11" t="s">
        <v>5924</v>
      </c>
      <c r="D756" s="12" t="s">
        <v>5923</v>
      </c>
      <c r="E756" s="11" t="s">
        <v>5444</v>
      </c>
      <c r="F756" s="10" t="s">
        <v>5922</v>
      </c>
      <c r="G756" s="9" t="s">
        <v>5</v>
      </c>
      <c r="H756" s="33">
        <v>129.99</v>
      </c>
      <c r="I756" s="30" t="str">
        <f t="shared" si="61"/>
        <v>點選以開啟簡介</v>
      </c>
    </row>
    <row r="757" spans="1:9" s="8" customFormat="1" ht="50.1" customHeight="1" x14ac:dyDescent="0.3">
      <c r="A757" s="34"/>
      <c r="B757" s="11" t="s">
        <v>5921</v>
      </c>
      <c r="C757" s="11" t="s">
        <v>5920</v>
      </c>
      <c r="D757" s="12" t="s">
        <v>5919</v>
      </c>
      <c r="E757" s="11" t="s">
        <v>5444</v>
      </c>
      <c r="F757" s="10" t="s">
        <v>5918</v>
      </c>
      <c r="G757" s="9" t="s">
        <v>5</v>
      </c>
      <c r="H757" s="33">
        <v>139.99</v>
      </c>
      <c r="I757" s="30" t="str">
        <f t="shared" si="61"/>
        <v>點選以開啟簡介</v>
      </c>
    </row>
    <row r="758" spans="1:9" s="8" customFormat="1" ht="50.1" customHeight="1" x14ac:dyDescent="0.3">
      <c r="A758" s="34"/>
      <c r="B758" s="11" t="s">
        <v>5917</v>
      </c>
      <c r="C758" s="11" t="s">
        <v>5916</v>
      </c>
      <c r="D758" s="12" t="s">
        <v>5915</v>
      </c>
      <c r="E758" s="11" t="s">
        <v>5444</v>
      </c>
      <c r="F758" s="10" t="s">
        <v>5914</v>
      </c>
      <c r="G758" s="9" t="s">
        <v>5</v>
      </c>
      <c r="H758" s="33">
        <v>34.99</v>
      </c>
      <c r="I758" s="30" t="str">
        <f t="shared" si="61"/>
        <v>點選以開啟簡介</v>
      </c>
    </row>
    <row r="759" spans="1:9" s="8" customFormat="1" ht="50.1" customHeight="1" x14ac:dyDescent="0.3">
      <c r="A759" s="34"/>
      <c r="B759" s="11" t="s">
        <v>5913</v>
      </c>
      <c r="C759" s="11" t="s">
        <v>5912</v>
      </c>
      <c r="D759" s="12" t="s">
        <v>5911</v>
      </c>
      <c r="E759" s="11" t="s">
        <v>5444</v>
      </c>
      <c r="F759" s="10" t="s">
        <v>5910</v>
      </c>
      <c r="G759" s="9" t="s">
        <v>5</v>
      </c>
      <c r="H759" s="33">
        <v>149.99</v>
      </c>
      <c r="I759" s="30" t="str">
        <f t="shared" ref="I759:I764" si="62">HYPERLINK(CONCATENATE("https://www.amazon.com/s?k=",F759),"點選以開啟簡介")</f>
        <v>點選以開啟簡介</v>
      </c>
    </row>
    <row r="760" spans="1:9" s="8" customFormat="1" ht="50.1" customHeight="1" x14ac:dyDescent="0.3">
      <c r="A760" s="34"/>
      <c r="B760" s="11" t="s">
        <v>5909</v>
      </c>
      <c r="C760" s="11" t="s">
        <v>5908</v>
      </c>
      <c r="D760" s="12" t="s">
        <v>5907</v>
      </c>
      <c r="E760" s="11" t="s">
        <v>5444</v>
      </c>
      <c r="F760" s="10" t="s">
        <v>5906</v>
      </c>
      <c r="G760" s="9" t="s">
        <v>5</v>
      </c>
      <c r="H760" s="33">
        <v>129.99</v>
      </c>
      <c r="I760" s="30" t="str">
        <f t="shared" si="62"/>
        <v>點選以開啟簡介</v>
      </c>
    </row>
    <row r="761" spans="1:9" s="8" customFormat="1" ht="50.1" customHeight="1" x14ac:dyDescent="0.3">
      <c r="A761" s="34"/>
      <c r="B761" s="11" t="s">
        <v>658</v>
      </c>
      <c r="C761" s="11" t="s">
        <v>4245</v>
      </c>
      <c r="D761" s="12" t="s">
        <v>4244</v>
      </c>
      <c r="E761" s="11" t="s">
        <v>1313</v>
      </c>
      <c r="F761" s="10" t="s">
        <v>4243</v>
      </c>
      <c r="G761" s="9" t="s">
        <v>0</v>
      </c>
      <c r="H761" s="33">
        <v>69.989999999999995</v>
      </c>
      <c r="I761" s="30" t="str">
        <f t="shared" si="62"/>
        <v>點選以開啟簡介</v>
      </c>
    </row>
    <row r="762" spans="1:9" s="8" customFormat="1" ht="50.1" customHeight="1" x14ac:dyDescent="0.3">
      <c r="A762" s="34"/>
      <c r="B762" s="11" t="s">
        <v>658</v>
      </c>
      <c r="C762" s="11" t="s">
        <v>4255</v>
      </c>
      <c r="D762" s="12" t="s">
        <v>4254</v>
      </c>
      <c r="E762" s="11" t="s">
        <v>1313</v>
      </c>
      <c r="F762" s="10" t="s">
        <v>4253</v>
      </c>
      <c r="G762" s="9" t="s">
        <v>0</v>
      </c>
      <c r="H762" s="33">
        <v>75.989999999999995</v>
      </c>
      <c r="I762" s="30" t="str">
        <f t="shared" si="62"/>
        <v>點選以開啟簡介</v>
      </c>
    </row>
    <row r="763" spans="1:9" s="8" customFormat="1" ht="50.1" customHeight="1" x14ac:dyDescent="0.3">
      <c r="A763" s="34"/>
      <c r="B763" s="11" t="s">
        <v>658</v>
      </c>
      <c r="C763" s="11" t="s">
        <v>4258</v>
      </c>
      <c r="D763" s="12" t="s">
        <v>4257</v>
      </c>
      <c r="E763" s="11" t="s">
        <v>1313</v>
      </c>
      <c r="F763" s="10" t="s">
        <v>4256</v>
      </c>
      <c r="G763" s="9" t="s">
        <v>0</v>
      </c>
      <c r="H763" s="33">
        <v>69.989999999999995</v>
      </c>
      <c r="I763" s="30" t="str">
        <f t="shared" si="62"/>
        <v>點選以開啟簡介</v>
      </c>
    </row>
    <row r="764" spans="1:9" s="8" customFormat="1" ht="50.1" customHeight="1" x14ac:dyDescent="0.3">
      <c r="A764" s="34"/>
      <c r="B764" s="11" t="s">
        <v>658</v>
      </c>
      <c r="C764" s="11" t="s">
        <v>4252</v>
      </c>
      <c r="D764" s="12" t="s">
        <v>4251</v>
      </c>
      <c r="E764" s="11" t="s">
        <v>1313</v>
      </c>
      <c r="F764" s="10" t="s">
        <v>4250</v>
      </c>
      <c r="G764" s="9" t="s">
        <v>0</v>
      </c>
      <c r="H764" s="33">
        <v>72.989999999999995</v>
      </c>
      <c r="I764" s="30" t="str">
        <f t="shared" si="62"/>
        <v>點選以開啟簡介</v>
      </c>
    </row>
    <row r="765" spans="1:9" s="8" customFormat="1" ht="50.1" customHeight="1" x14ac:dyDescent="0.3">
      <c r="A765" s="34"/>
      <c r="B765" s="11" t="s">
        <v>3184</v>
      </c>
      <c r="C765" s="11" t="s">
        <v>3185</v>
      </c>
      <c r="D765" s="12" t="s">
        <v>3186</v>
      </c>
      <c r="E765" s="11" t="s">
        <v>1313</v>
      </c>
      <c r="F765" s="10" t="s">
        <v>3187</v>
      </c>
      <c r="G765" s="9" t="s">
        <v>0</v>
      </c>
      <c r="H765" s="33">
        <v>130</v>
      </c>
      <c r="I765" s="30" t="str">
        <f t="shared" ref="I765:I767" si="63">HYPERLINK(CONCATENATE("https://www.amazon.com/s?k=",F765),"點選以開啟簡介")</f>
        <v>點選以開啟簡介</v>
      </c>
    </row>
    <row r="766" spans="1:9" s="8" customFormat="1" ht="50.1" customHeight="1" x14ac:dyDescent="0.3">
      <c r="A766" s="34"/>
      <c r="B766" s="11" t="s">
        <v>5905</v>
      </c>
      <c r="C766" s="11" t="s">
        <v>5904</v>
      </c>
      <c r="D766" s="12" t="s">
        <v>5903</v>
      </c>
      <c r="E766" s="11" t="s">
        <v>5444</v>
      </c>
      <c r="F766" s="10" t="s">
        <v>5902</v>
      </c>
      <c r="G766" s="9" t="s">
        <v>0</v>
      </c>
      <c r="H766" s="33">
        <v>128</v>
      </c>
      <c r="I766" s="30" t="str">
        <f t="shared" si="63"/>
        <v>點選以開啟簡介</v>
      </c>
    </row>
    <row r="767" spans="1:9" s="8" customFormat="1" ht="50.1" customHeight="1" x14ac:dyDescent="0.3">
      <c r="A767" s="34"/>
      <c r="B767" s="11" t="s">
        <v>4076</v>
      </c>
      <c r="C767" s="11" t="s">
        <v>4075</v>
      </c>
      <c r="D767" s="12" t="s">
        <v>4074</v>
      </c>
      <c r="E767" s="11" t="s">
        <v>1313</v>
      </c>
      <c r="F767" s="10" t="s">
        <v>4073</v>
      </c>
      <c r="G767" s="9" t="s">
        <v>5</v>
      </c>
      <c r="H767" s="33">
        <v>159.99</v>
      </c>
      <c r="I767" s="30" t="str">
        <f t="shared" si="63"/>
        <v>點選以開啟簡介</v>
      </c>
    </row>
    <row r="768" spans="1:9" s="8" customFormat="1" ht="50.1" customHeight="1" x14ac:dyDescent="0.3">
      <c r="A768" s="34"/>
      <c r="B768" s="11" t="s">
        <v>659</v>
      </c>
      <c r="C768" s="11" t="s">
        <v>4261</v>
      </c>
      <c r="D768" s="12" t="s">
        <v>4260</v>
      </c>
      <c r="E768" s="11" t="s">
        <v>1313</v>
      </c>
      <c r="F768" s="10" t="s">
        <v>4259</v>
      </c>
      <c r="G768" s="9" t="s">
        <v>0</v>
      </c>
      <c r="H768" s="33">
        <v>77.989999999999995</v>
      </c>
      <c r="I768" s="30" t="str">
        <f t="shared" ref="I768:I772" si="64">HYPERLINK(CONCATENATE("https://www.amazon.com/s?k=",F768),"點選以開啟簡介")</f>
        <v>點選以開啟簡介</v>
      </c>
    </row>
    <row r="769" spans="1:9" s="8" customFormat="1" ht="50.1" customHeight="1" x14ac:dyDescent="0.3">
      <c r="A769" s="34"/>
      <c r="B769" s="11" t="s">
        <v>3199</v>
      </c>
      <c r="C769" s="11" t="s">
        <v>3200</v>
      </c>
      <c r="D769" s="12" t="s">
        <v>3201</v>
      </c>
      <c r="E769" s="11" t="s">
        <v>1313</v>
      </c>
      <c r="F769" s="10" t="s">
        <v>3202</v>
      </c>
      <c r="G769" s="9" t="s">
        <v>0</v>
      </c>
      <c r="H769" s="33">
        <v>80</v>
      </c>
      <c r="I769" s="30" t="str">
        <f t="shared" si="64"/>
        <v>點選以開啟簡介</v>
      </c>
    </row>
    <row r="770" spans="1:9" s="8" customFormat="1" ht="50.1" customHeight="1" x14ac:dyDescent="0.3">
      <c r="A770" s="34"/>
      <c r="B770" s="11" t="s">
        <v>3199</v>
      </c>
      <c r="C770" s="11" t="s">
        <v>3203</v>
      </c>
      <c r="D770" s="12" t="s">
        <v>3204</v>
      </c>
      <c r="E770" s="11" t="s">
        <v>1313</v>
      </c>
      <c r="F770" s="10" t="s">
        <v>3205</v>
      </c>
      <c r="G770" s="9" t="s">
        <v>0</v>
      </c>
      <c r="H770" s="33">
        <v>80</v>
      </c>
      <c r="I770" s="30" t="str">
        <f t="shared" si="64"/>
        <v>點選以開啟簡介</v>
      </c>
    </row>
    <row r="771" spans="1:9" s="8" customFormat="1" ht="50.1" customHeight="1" x14ac:dyDescent="0.3">
      <c r="A771" s="34"/>
      <c r="B771" s="11" t="s">
        <v>3199</v>
      </c>
      <c r="C771" s="11" t="s">
        <v>5901</v>
      </c>
      <c r="D771" s="12" t="s">
        <v>5900</v>
      </c>
      <c r="E771" s="11" t="s">
        <v>1313</v>
      </c>
      <c r="F771" s="10" t="s">
        <v>5899</v>
      </c>
      <c r="G771" s="9" t="s">
        <v>0</v>
      </c>
      <c r="H771" s="33">
        <v>99</v>
      </c>
      <c r="I771" s="30" t="str">
        <f t="shared" si="64"/>
        <v>點選以開啟簡介</v>
      </c>
    </row>
    <row r="772" spans="1:9" s="8" customFormat="1" ht="50.1" customHeight="1" x14ac:dyDescent="0.3">
      <c r="A772" s="34"/>
      <c r="B772" s="11" t="s">
        <v>4080</v>
      </c>
      <c r="C772" s="11" t="s">
        <v>4079</v>
      </c>
      <c r="D772" s="12" t="s">
        <v>4078</v>
      </c>
      <c r="E772" s="11" t="s">
        <v>1313</v>
      </c>
      <c r="F772" s="10" t="s">
        <v>4077</v>
      </c>
      <c r="G772" s="9" t="s">
        <v>5</v>
      </c>
      <c r="H772" s="33">
        <v>109.99</v>
      </c>
      <c r="I772" s="30" t="str">
        <f t="shared" si="64"/>
        <v>點選以開啟簡介</v>
      </c>
    </row>
    <row r="773" spans="1:9" s="8" customFormat="1" ht="60" customHeight="1" x14ac:dyDescent="0.3">
      <c r="A773" s="34"/>
      <c r="B773" s="11" t="s">
        <v>76</v>
      </c>
      <c r="C773" s="11" t="s">
        <v>3217</v>
      </c>
      <c r="D773" s="12" t="s">
        <v>3218</v>
      </c>
      <c r="E773" s="11" t="s">
        <v>1313</v>
      </c>
      <c r="F773" s="10" t="s">
        <v>3219</v>
      </c>
      <c r="G773" s="9" t="s">
        <v>0</v>
      </c>
      <c r="H773" s="33">
        <v>70</v>
      </c>
      <c r="I773" s="30" t="str">
        <f t="shared" ref="I773:I793" si="65">HYPERLINK(CONCATENATE("https://www.amazon.com/s?k=",F773),"點選以開啟簡介")</f>
        <v>點選以開啟簡介</v>
      </c>
    </row>
    <row r="774" spans="1:9" s="8" customFormat="1" ht="50.1" customHeight="1" x14ac:dyDescent="0.3">
      <c r="A774" s="34"/>
      <c r="B774" s="11" t="s">
        <v>76</v>
      </c>
      <c r="C774" s="11" t="s">
        <v>79</v>
      </c>
      <c r="D774" s="12" t="s">
        <v>4627</v>
      </c>
      <c r="E774" s="11" t="s">
        <v>1313</v>
      </c>
      <c r="F774" s="10" t="s">
        <v>4626</v>
      </c>
      <c r="G774" s="9" t="s">
        <v>0</v>
      </c>
      <c r="H774" s="33">
        <v>146</v>
      </c>
      <c r="I774" s="30" t="str">
        <f t="shared" si="65"/>
        <v>點選以開啟簡介</v>
      </c>
    </row>
    <row r="775" spans="1:9" s="8" customFormat="1" ht="50.1" customHeight="1" x14ac:dyDescent="0.3">
      <c r="A775" s="34"/>
      <c r="B775" s="11" t="s">
        <v>5898</v>
      </c>
      <c r="C775" s="11" t="s">
        <v>5897</v>
      </c>
      <c r="D775" s="12" t="s">
        <v>5896</v>
      </c>
      <c r="E775" s="11" t="s">
        <v>5444</v>
      </c>
      <c r="F775" s="10" t="s">
        <v>5895</v>
      </c>
      <c r="G775" s="9" t="s">
        <v>2</v>
      </c>
      <c r="H775" s="33">
        <v>85</v>
      </c>
      <c r="I775" s="30" t="str">
        <f t="shared" si="65"/>
        <v>點選以開啟簡介</v>
      </c>
    </row>
    <row r="776" spans="1:9" s="8" customFormat="1" ht="50.1" customHeight="1" x14ac:dyDescent="0.3">
      <c r="A776" s="34"/>
      <c r="B776" s="11" t="s">
        <v>4423</v>
      </c>
      <c r="C776" s="11" t="s">
        <v>4422</v>
      </c>
      <c r="D776" s="12" t="s">
        <v>4421</v>
      </c>
      <c r="E776" s="11" t="s">
        <v>1313</v>
      </c>
      <c r="F776" s="10" t="s">
        <v>4420</v>
      </c>
      <c r="G776" s="9" t="s">
        <v>0</v>
      </c>
      <c r="H776" s="33">
        <v>130</v>
      </c>
      <c r="I776" s="30" t="str">
        <f t="shared" si="65"/>
        <v>點選以開啟簡介</v>
      </c>
    </row>
    <row r="777" spans="1:9" s="8" customFormat="1" ht="60" customHeight="1" x14ac:dyDescent="0.3">
      <c r="A777" s="34"/>
      <c r="B777" s="11" t="s">
        <v>5442</v>
      </c>
      <c r="C777" s="11" t="s">
        <v>5894</v>
      </c>
      <c r="D777" s="12" t="s">
        <v>5893</v>
      </c>
      <c r="E777" s="11" t="s">
        <v>1313</v>
      </c>
      <c r="F777" s="10" t="s">
        <v>5892</v>
      </c>
      <c r="G777" s="9" t="s">
        <v>2</v>
      </c>
      <c r="H777" s="33">
        <v>67.95</v>
      </c>
      <c r="I777" s="30" t="str">
        <f t="shared" si="65"/>
        <v>點選以開啟簡介</v>
      </c>
    </row>
    <row r="778" spans="1:9" s="8" customFormat="1" ht="50.1" customHeight="1" x14ac:dyDescent="0.3">
      <c r="A778" s="34"/>
      <c r="B778" s="11" t="s">
        <v>5442</v>
      </c>
      <c r="C778" s="11" t="s">
        <v>5891</v>
      </c>
      <c r="D778" s="12" t="s">
        <v>5890</v>
      </c>
      <c r="E778" s="11" t="s">
        <v>1313</v>
      </c>
      <c r="F778" s="10" t="s">
        <v>5889</v>
      </c>
      <c r="G778" s="9" t="s">
        <v>2</v>
      </c>
      <c r="H778" s="33">
        <v>61.95</v>
      </c>
      <c r="I778" s="30" t="str">
        <f t="shared" si="65"/>
        <v>點選以開啟簡介</v>
      </c>
    </row>
    <row r="779" spans="1:9" s="8" customFormat="1" ht="60" customHeight="1" x14ac:dyDescent="0.3">
      <c r="A779" s="34"/>
      <c r="B779" s="11" t="s">
        <v>5442</v>
      </c>
      <c r="C779" s="11" t="s">
        <v>5888</v>
      </c>
      <c r="D779" s="12" t="s">
        <v>5887</v>
      </c>
      <c r="E779" s="11" t="s">
        <v>1313</v>
      </c>
      <c r="F779" s="10" t="s">
        <v>5886</v>
      </c>
      <c r="G779" s="9" t="s">
        <v>2</v>
      </c>
      <c r="H779" s="33">
        <v>56.95</v>
      </c>
      <c r="I779" s="30" t="str">
        <f t="shared" si="65"/>
        <v>點選以開啟簡介</v>
      </c>
    </row>
    <row r="780" spans="1:9" s="8" customFormat="1" ht="50.1" customHeight="1" x14ac:dyDescent="0.3">
      <c r="A780" s="34"/>
      <c r="B780" s="11" t="s">
        <v>5442</v>
      </c>
      <c r="C780" s="11" t="s">
        <v>5885</v>
      </c>
      <c r="D780" s="12" t="s">
        <v>5884</v>
      </c>
      <c r="E780" s="11" t="s">
        <v>1313</v>
      </c>
      <c r="F780" s="10" t="s">
        <v>5883</v>
      </c>
      <c r="G780" s="9" t="s">
        <v>2</v>
      </c>
      <c r="H780" s="33">
        <v>75.95</v>
      </c>
      <c r="I780" s="30" t="str">
        <f t="shared" si="65"/>
        <v>點選以開啟簡介</v>
      </c>
    </row>
    <row r="781" spans="1:9" s="8" customFormat="1" ht="60" customHeight="1" x14ac:dyDescent="0.3">
      <c r="A781" s="34"/>
      <c r="B781" s="11" t="s">
        <v>5442</v>
      </c>
      <c r="C781" s="11" t="s">
        <v>5882</v>
      </c>
      <c r="D781" s="12" t="s">
        <v>5881</v>
      </c>
      <c r="E781" s="11" t="s">
        <v>1313</v>
      </c>
      <c r="F781" s="10" t="s">
        <v>5880</v>
      </c>
      <c r="G781" s="9" t="s">
        <v>2</v>
      </c>
      <c r="H781" s="33">
        <v>90.95</v>
      </c>
      <c r="I781" s="30" t="str">
        <f t="shared" si="65"/>
        <v>點選以開啟簡介</v>
      </c>
    </row>
    <row r="782" spans="1:9" s="8" customFormat="1" ht="50.1" customHeight="1" x14ac:dyDescent="0.3">
      <c r="A782" s="34"/>
      <c r="B782" s="11" t="s">
        <v>5442</v>
      </c>
      <c r="C782" s="11" t="s">
        <v>5879</v>
      </c>
      <c r="D782" s="12" t="s">
        <v>5878</v>
      </c>
      <c r="E782" s="11" t="s">
        <v>1313</v>
      </c>
      <c r="F782" s="10" t="s">
        <v>5877</v>
      </c>
      <c r="G782" s="9" t="s">
        <v>2</v>
      </c>
      <c r="H782" s="33">
        <v>49.95</v>
      </c>
      <c r="I782" s="30" t="str">
        <f t="shared" si="65"/>
        <v>點選以開啟簡介</v>
      </c>
    </row>
    <row r="783" spans="1:9" s="8" customFormat="1" ht="60" customHeight="1" x14ac:dyDescent="0.3">
      <c r="A783" s="34"/>
      <c r="B783" s="11" t="s">
        <v>5442</v>
      </c>
      <c r="C783" s="11" t="s">
        <v>5876</v>
      </c>
      <c r="D783" s="12" t="s">
        <v>5875</v>
      </c>
      <c r="E783" s="11" t="s">
        <v>1313</v>
      </c>
      <c r="F783" s="10" t="s">
        <v>5874</v>
      </c>
      <c r="G783" s="9" t="s">
        <v>2</v>
      </c>
      <c r="H783" s="33">
        <v>67.95</v>
      </c>
      <c r="I783" s="30" t="str">
        <f t="shared" si="65"/>
        <v>點選以開啟簡介</v>
      </c>
    </row>
    <row r="784" spans="1:9" s="8" customFormat="1" ht="50.1" customHeight="1" x14ac:dyDescent="0.3">
      <c r="A784" s="34"/>
      <c r="B784" s="11" t="s">
        <v>4090</v>
      </c>
      <c r="C784" s="11" t="s">
        <v>4089</v>
      </c>
      <c r="D784" s="12" t="s">
        <v>4088</v>
      </c>
      <c r="E784" s="11" t="s">
        <v>1313</v>
      </c>
      <c r="F784" s="10" t="s">
        <v>4087</v>
      </c>
      <c r="G784" s="9" t="s">
        <v>2</v>
      </c>
      <c r="H784" s="33">
        <v>36</v>
      </c>
      <c r="I784" s="30" t="str">
        <f t="shared" si="65"/>
        <v>點選以開啟簡介</v>
      </c>
    </row>
    <row r="785" spans="1:9" s="8" customFormat="1" ht="60" customHeight="1" x14ac:dyDescent="0.3">
      <c r="A785" s="34"/>
      <c r="B785" s="11" t="s">
        <v>34</v>
      </c>
      <c r="C785" s="11" t="s">
        <v>4601</v>
      </c>
      <c r="D785" s="12" t="s">
        <v>4600</v>
      </c>
      <c r="E785" s="11" t="s">
        <v>1313</v>
      </c>
      <c r="F785" s="10" t="s">
        <v>4599</v>
      </c>
      <c r="G785" s="9" t="s">
        <v>0</v>
      </c>
      <c r="H785" s="33">
        <v>25</v>
      </c>
      <c r="I785" s="30" t="str">
        <f t="shared" si="65"/>
        <v>點選以開啟簡介</v>
      </c>
    </row>
    <row r="786" spans="1:9" s="8" customFormat="1" ht="50.1" customHeight="1" x14ac:dyDescent="0.3">
      <c r="A786" s="34"/>
      <c r="B786" s="11" t="s">
        <v>34</v>
      </c>
      <c r="C786" s="11" t="s">
        <v>3228</v>
      </c>
      <c r="D786" s="12" t="s">
        <v>3229</v>
      </c>
      <c r="E786" s="11" t="s">
        <v>1313</v>
      </c>
      <c r="F786" s="10" t="s">
        <v>3230</v>
      </c>
      <c r="G786" s="9" t="s">
        <v>0</v>
      </c>
      <c r="H786" s="33">
        <v>70</v>
      </c>
      <c r="I786" s="30" t="str">
        <f t="shared" si="65"/>
        <v>點選以開啟簡介</v>
      </c>
    </row>
    <row r="787" spans="1:9" s="8" customFormat="1" ht="50.1" customHeight="1" x14ac:dyDescent="0.3">
      <c r="A787" s="34"/>
      <c r="B787" s="11" t="s">
        <v>34</v>
      </c>
      <c r="C787" s="11" t="s">
        <v>4647</v>
      </c>
      <c r="D787" s="12" t="s">
        <v>4646</v>
      </c>
      <c r="E787" s="11" t="s">
        <v>1313</v>
      </c>
      <c r="F787" s="10" t="s">
        <v>4645</v>
      </c>
      <c r="G787" s="9" t="s">
        <v>0</v>
      </c>
      <c r="H787" s="33">
        <v>50</v>
      </c>
      <c r="I787" s="30" t="str">
        <f t="shared" si="65"/>
        <v>點選以開啟簡介</v>
      </c>
    </row>
    <row r="788" spans="1:9" s="8" customFormat="1" ht="50.1" customHeight="1" x14ac:dyDescent="0.3">
      <c r="A788" s="34"/>
      <c r="B788" s="11" t="s">
        <v>34</v>
      </c>
      <c r="C788" s="11" t="s">
        <v>3231</v>
      </c>
      <c r="D788" s="12" t="s">
        <v>3232</v>
      </c>
      <c r="E788" s="11" t="s">
        <v>1313</v>
      </c>
      <c r="F788" s="10" t="s">
        <v>3233</v>
      </c>
      <c r="G788" s="9" t="s">
        <v>0</v>
      </c>
      <c r="H788" s="33">
        <v>80</v>
      </c>
      <c r="I788" s="30" t="str">
        <f t="shared" si="65"/>
        <v>點選以開啟簡介</v>
      </c>
    </row>
    <row r="789" spans="1:9" s="8" customFormat="1" ht="50.1" customHeight="1" x14ac:dyDescent="0.3">
      <c r="A789" s="34"/>
      <c r="B789" s="11" t="s">
        <v>34</v>
      </c>
      <c r="C789" s="11" t="s">
        <v>4550</v>
      </c>
      <c r="D789" s="12" t="s">
        <v>4572</v>
      </c>
      <c r="E789" s="11" t="s">
        <v>1313</v>
      </c>
      <c r="F789" s="10" t="s">
        <v>4571</v>
      </c>
      <c r="G789" s="9" t="s">
        <v>0</v>
      </c>
      <c r="H789" s="33">
        <v>70</v>
      </c>
      <c r="I789" s="30" t="str">
        <f t="shared" si="65"/>
        <v>點選以開啟簡介</v>
      </c>
    </row>
    <row r="790" spans="1:9" s="8" customFormat="1" ht="50.1" customHeight="1" x14ac:dyDescent="0.3">
      <c r="A790" s="34"/>
      <c r="B790" s="11" t="s">
        <v>34</v>
      </c>
      <c r="C790" s="11" t="s">
        <v>3234</v>
      </c>
      <c r="D790" s="12" t="s">
        <v>3235</v>
      </c>
      <c r="E790" s="11" t="s">
        <v>1313</v>
      </c>
      <c r="F790" s="10" t="s">
        <v>3236</v>
      </c>
      <c r="G790" s="9" t="s">
        <v>0</v>
      </c>
      <c r="H790" s="33">
        <v>130</v>
      </c>
      <c r="I790" s="30" t="str">
        <f t="shared" si="65"/>
        <v>點選以開啟簡介</v>
      </c>
    </row>
    <row r="791" spans="1:9" s="8" customFormat="1" ht="50.1" customHeight="1" x14ac:dyDescent="0.3">
      <c r="A791" s="34"/>
      <c r="B791" s="11" t="s">
        <v>5870</v>
      </c>
      <c r="C791" s="11" t="s">
        <v>5873</v>
      </c>
      <c r="D791" s="12" t="s">
        <v>5872</v>
      </c>
      <c r="E791" s="11" t="s">
        <v>5444</v>
      </c>
      <c r="F791" s="10" t="s">
        <v>5871</v>
      </c>
      <c r="G791" s="9" t="s">
        <v>0</v>
      </c>
      <c r="H791" s="33">
        <v>75</v>
      </c>
      <c r="I791" s="30" t="str">
        <f t="shared" si="65"/>
        <v>點選以開啟簡介</v>
      </c>
    </row>
    <row r="792" spans="1:9" s="8" customFormat="1" ht="60" customHeight="1" x14ac:dyDescent="0.3">
      <c r="A792" s="34"/>
      <c r="B792" s="11" t="s">
        <v>5870</v>
      </c>
      <c r="C792" s="11" t="s">
        <v>5869</v>
      </c>
      <c r="D792" s="12" t="s">
        <v>5868</v>
      </c>
      <c r="E792" s="11" t="s">
        <v>5444</v>
      </c>
      <c r="F792" s="10" t="s">
        <v>5867</v>
      </c>
      <c r="G792" s="9" t="s">
        <v>0</v>
      </c>
      <c r="H792" s="33">
        <v>75</v>
      </c>
      <c r="I792" s="30" t="str">
        <f t="shared" si="65"/>
        <v>點選以開啟簡介</v>
      </c>
    </row>
    <row r="793" spans="1:9" s="8" customFormat="1" ht="50.1" customHeight="1" x14ac:dyDescent="0.3">
      <c r="A793" s="34"/>
      <c r="B793" s="11" t="s">
        <v>4149</v>
      </c>
      <c r="C793" s="11" t="s">
        <v>4148</v>
      </c>
      <c r="D793" s="12" t="s">
        <v>4147</v>
      </c>
      <c r="E793" s="11" t="s">
        <v>1313</v>
      </c>
      <c r="F793" s="10" t="s">
        <v>4146</v>
      </c>
      <c r="G793" s="9" t="s">
        <v>0</v>
      </c>
      <c r="H793" s="33">
        <v>60</v>
      </c>
      <c r="I793" s="30" t="str">
        <f t="shared" si="65"/>
        <v>點選以開啟簡介</v>
      </c>
    </row>
    <row r="794" spans="1:9" s="8" customFormat="1" ht="50.1" customHeight="1" x14ac:dyDescent="0.3">
      <c r="A794" s="34"/>
      <c r="B794" s="11" t="s">
        <v>5863</v>
      </c>
      <c r="C794" s="11" t="s">
        <v>5866</v>
      </c>
      <c r="D794" s="12" t="s">
        <v>5865</v>
      </c>
      <c r="E794" s="11" t="s">
        <v>5444</v>
      </c>
      <c r="F794" s="10" t="s">
        <v>5864</v>
      </c>
      <c r="G794" s="9" t="s">
        <v>0</v>
      </c>
      <c r="H794" s="33">
        <v>72.989999999999995</v>
      </c>
      <c r="I794" s="30" t="str">
        <f t="shared" ref="I794:I810" si="66">HYPERLINK(CONCATENATE("https://www.amazon.com/s?k=",F794),"點選以開啟簡介")</f>
        <v>點選以開啟簡介</v>
      </c>
    </row>
    <row r="795" spans="1:9" s="8" customFormat="1" ht="50.1" customHeight="1" x14ac:dyDescent="0.3">
      <c r="A795" s="34"/>
      <c r="B795" s="11" t="s">
        <v>5863</v>
      </c>
      <c r="C795" s="11" t="s">
        <v>5862</v>
      </c>
      <c r="D795" s="12" t="s">
        <v>5861</v>
      </c>
      <c r="E795" s="11" t="s">
        <v>5444</v>
      </c>
      <c r="F795" s="10" t="s">
        <v>5860</v>
      </c>
      <c r="G795" s="9" t="s">
        <v>0</v>
      </c>
      <c r="H795" s="33">
        <v>66.989999999999995</v>
      </c>
      <c r="I795" s="30" t="str">
        <f t="shared" si="66"/>
        <v>點選以開啟簡介</v>
      </c>
    </row>
    <row r="796" spans="1:9" s="8" customFormat="1" ht="50.1" customHeight="1" x14ac:dyDescent="0.3">
      <c r="A796" s="34"/>
      <c r="B796" s="11" t="s">
        <v>3245</v>
      </c>
      <c r="C796" s="11" t="s">
        <v>3246</v>
      </c>
      <c r="D796" s="12" t="s">
        <v>3247</v>
      </c>
      <c r="E796" s="11" t="s">
        <v>1313</v>
      </c>
      <c r="F796" s="10" t="s">
        <v>3248</v>
      </c>
      <c r="G796" s="9" t="s">
        <v>5</v>
      </c>
      <c r="H796" s="33">
        <v>39.99</v>
      </c>
      <c r="I796" s="30" t="str">
        <f t="shared" si="66"/>
        <v>點選以開啟簡介</v>
      </c>
    </row>
    <row r="797" spans="1:9" s="8" customFormat="1" ht="60" customHeight="1" x14ac:dyDescent="0.3">
      <c r="A797" s="34"/>
      <c r="B797" s="11" t="s">
        <v>4239</v>
      </c>
      <c r="C797" s="11" t="s">
        <v>4249</v>
      </c>
      <c r="D797" s="12" t="s">
        <v>4248</v>
      </c>
      <c r="E797" s="11" t="s">
        <v>1313</v>
      </c>
      <c r="F797" s="10" t="s">
        <v>4247</v>
      </c>
      <c r="G797" s="9" t="s">
        <v>0</v>
      </c>
      <c r="H797" s="33">
        <v>74.989999999999995</v>
      </c>
      <c r="I797" s="30" t="str">
        <f t="shared" si="66"/>
        <v>點選以開啟簡介</v>
      </c>
    </row>
    <row r="798" spans="1:9" s="8" customFormat="1" ht="50.1" customHeight="1" x14ac:dyDescent="0.3">
      <c r="A798" s="34"/>
      <c r="B798" s="11" t="s">
        <v>4239</v>
      </c>
      <c r="C798" s="11" t="s">
        <v>4238</v>
      </c>
      <c r="D798" s="12" t="s">
        <v>4237</v>
      </c>
      <c r="E798" s="11" t="s">
        <v>1313</v>
      </c>
      <c r="F798" s="10" t="s">
        <v>4236</v>
      </c>
      <c r="G798" s="9" t="s">
        <v>0</v>
      </c>
      <c r="H798" s="33">
        <v>72.989999999999995</v>
      </c>
      <c r="I798" s="30" t="str">
        <f t="shared" si="66"/>
        <v>點選以開啟簡介</v>
      </c>
    </row>
    <row r="799" spans="1:9" s="8" customFormat="1" ht="50.1" customHeight="1" x14ac:dyDescent="0.3">
      <c r="A799" s="34"/>
      <c r="B799" s="11" t="s">
        <v>4239</v>
      </c>
      <c r="C799" s="11" t="s">
        <v>4242</v>
      </c>
      <c r="D799" s="12" t="s">
        <v>4241</v>
      </c>
      <c r="E799" s="11" t="s">
        <v>1313</v>
      </c>
      <c r="F799" s="10" t="s">
        <v>4240</v>
      </c>
      <c r="G799" s="9" t="s">
        <v>0</v>
      </c>
      <c r="H799" s="33">
        <v>59.99</v>
      </c>
      <c r="I799" s="30" t="str">
        <f t="shared" si="66"/>
        <v>點選以開啟簡介</v>
      </c>
    </row>
    <row r="800" spans="1:9" s="8" customFormat="1" ht="50.1" customHeight="1" x14ac:dyDescent="0.3">
      <c r="A800" s="34"/>
      <c r="B800" s="11" t="s">
        <v>3262</v>
      </c>
      <c r="C800" s="11" t="s">
        <v>3263</v>
      </c>
      <c r="D800" s="12" t="s">
        <v>3264</v>
      </c>
      <c r="E800" s="11" t="s">
        <v>1313</v>
      </c>
      <c r="F800" s="10" t="s">
        <v>3265</v>
      </c>
      <c r="G800" s="9" t="s">
        <v>0</v>
      </c>
      <c r="H800" s="33">
        <v>36.99</v>
      </c>
      <c r="I800" s="30" t="str">
        <f t="shared" si="66"/>
        <v>點選以開啟簡介</v>
      </c>
    </row>
    <row r="801" spans="1:9" s="8" customFormat="1" ht="50.1" customHeight="1" x14ac:dyDescent="0.3">
      <c r="A801" s="34"/>
      <c r="B801" s="11" t="s">
        <v>3267</v>
      </c>
      <c r="C801" s="11" t="s">
        <v>3268</v>
      </c>
      <c r="D801" s="12" t="s">
        <v>3269</v>
      </c>
      <c r="E801" s="11" t="s">
        <v>1313</v>
      </c>
      <c r="F801" s="10" t="s">
        <v>3270</v>
      </c>
      <c r="G801" s="9" t="s">
        <v>0</v>
      </c>
      <c r="H801" s="33">
        <v>24.99</v>
      </c>
      <c r="I801" s="30" t="str">
        <f t="shared" si="66"/>
        <v>點選以開啟簡介</v>
      </c>
    </row>
    <row r="802" spans="1:9" s="8" customFormat="1" ht="50.1" customHeight="1" x14ac:dyDescent="0.3">
      <c r="A802" s="34"/>
      <c r="B802" s="11" t="s">
        <v>4514</v>
      </c>
      <c r="C802" s="11" t="s">
        <v>4513</v>
      </c>
      <c r="D802" s="12" t="s">
        <v>4512</v>
      </c>
      <c r="E802" s="11" t="s">
        <v>1313</v>
      </c>
      <c r="F802" s="10" t="s">
        <v>4511</v>
      </c>
      <c r="G802" s="9" t="s">
        <v>0</v>
      </c>
      <c r="H802" s="33">
        <v>36.99</v>
      </c>
      <c r="I802" s="30" t="str">
        <f t="shared" si="66"/>
        <v>點選以開啟簡介</v>
      </c>
    </row>
    <row r="803" spans="1:9" s="8" customFormat="1" ht="50.1" customHeight="1" x14ac:dyDescent="0.3">
      <c r="A803" s="34"/>
      <c r="B803" s="11" t="s">
        <v>4406</v>
      </c>
      <c r="C803" s="11" t="s">
        <v>4405</v>
      </c>
      <c r="D803" s="12" t="s">
        <v>4404</v>
      </c>
      <c r="E803" s="11" t="s">
        <v>1313</v>
      </c>
      <c r="F803" s="10" t="s">
        <v>4403</v>
      </c>
      <c r="G803" s="9" t="s">
        <v>0</v>
      </c>
      <c r="H803" s="33">
        <v>130</v>
      </c>
      <c r="I803" s="30" t="str">
        <f t="shared" si="66"/>
        <v>點選以開啟簡介</v>
      </c>
    </row>
    <row r="804" spans="1:9" s="8" customFormat="1" ht="50.1" customHeight="1" x14ac:dyDescent="0.3">
      <c r="A804" s="34"/>
      <c r="B804" s="11" t="s">
        <v>3279</v>
      </c>
      <c r="C804" s="11" t="s">
        <v>3280</v>
      </c>
      <c r="D804" s="12" t="s">
        <v>3281</v>
      </c>
      <c r="E804" s="11" t="s">
        <v>1313</v>
      </c>
      <c r="F804" s="10" t="s">
        <v>3282</v>
      </c>
      <c r="G804" s="9" t="s">
        <v>0</v>
      </c>
      <c r="H804" s="33">
        <v>120</v>
      </c>
      <c r="I804" s="30" t="str">
        <f t="shared" si="66"/>
        <v>點選以開啟簡介</v>
      </c>
    </row>
    <row r="805" spans="1:9" s="8" customFormat="1" ht="50.1" customHeight="1" x14ac:dyDescent="0.3">
      <c r="A805" s="34"/>
      <c r="B805" s="11" t="s">
        <v>4072</v>
      </c>
      <c r="C805" s="11" t="s">
        <v>4071</v>
      </c>
      <c r="D805" s="12" t="s">
        <v>4070</v>
      </c>
      <c r="E805" s="11" t="s">
        <v>1313</v>
      </c>
      <c r="F805" s="10" t="s">
        <v>4069</v>
      </c>
      <c r="G805" s="9" t="s">
        <v>5</v>
      </c>
      <c r="H805" s="33">
        <v>49.99</v>
      </c>
      <c r="I805" s="30" t="str">
        <f t="shared" si="66"/>
        <v>點選以開啟簡介</v>
      </c>
    </row>
    <row r="806" spans="1:9" s="8" customFormat="1" ht="50.1" customHeight="1" x14ac:dyDescent="0.3">
      <c r="A806" s="34"/>
      <c r="B806" s="11" t="s">
        <v>373</v>
      </c>
      <c r="C806" s="11" t="s">
        <v>3306</v>
      </c>
      <c r="D806" s="12" t="s">
        <v>3307</v>
      </c>
      <c r="E806" s="11" t="s">
        <v>1313</v>
      </c>
      <c r="F806" s="10" t="s">
        <v>3308</v>
      </c>
      <c r="G806" s="9" t="s">
        <v>0</v>
      </c>
      <c r="H806" s="33">
        <v>59.99</v>
      </c>
      <c r="I806" s="30" t="str">
        <f t="shared" si="66"/>
        <v>點選以開啟簡介</v>
      </c>
    </row>
    <row r="807" spans="1:9" s="8" customFormat="1" ht="60" customHeight="1" x14ac:dyDescent="0.3">
      <c r="A807" s="34"/>
      <c r="B807" s="11" t="s">
        <v>373</v>
      </c>
      <c r="C807" s="11" t="s">
        <v>3309</v>
      </c>
      <c r="D807" s="12" t="s">
        <v>3310</v>
      </c>
      <c r="E807" s="11" t="s">
        <v>1313</v>
      </c>
      <c r="F807" s="10" t="s">
        <v>3311</v>
      </c>
      <c r="G807" s="9" t="s">
        <v>0</v>
      </c>
      <c r="H807" s="33">
        <v>72.989999999999995</v>
      </c>
      <c r="I807" s="30" t="str">
        <f t="shared" si="66"/>
        <v>點選以開啟簡介</v>
      </c>
    </row>
    <row r="808" spans="1:9" s="8" customFormat="1" ht="50.1" customHeight="1" x14ac:dyDescent="0.3">
      <c r="A808" s="34"/>
      <c r="B808" s="11" t="s">
        <v>4104</v>
      </c>
      <c r="C808" s="11" t="s">
        <v>4103</v>
      </c>
      <c r="D808" s="12" t="s">
        <v>4102</v>
      </c>
      <c r="E808" s="11" t="s">
        <v>1313</v>
      </c>
      <c r="F808" s="10" t="s">
        <v>4101</v>
      </c>
      <c r="G808" s="9" t="s">
        <v>2</v>
      </c>
      <c r="H808" s="33">
        <v>140</v>
      </c>
      <c r="I808" s="30" t="str">
        <f t="shared" si="66"/>
        <v>點選以開啟簡介</v>
      </c>
    </row>
    <row r="809" spans="1:9" s="8" customFormat="1" ht="50.1" customHeight="1" x14ac:dyDescent="0.3">
      <c r="A809" s="34"/>
      <c r="B809" s="11" t="s">
        <v>4104</v>
      </c>
      <c r="C809" s="11" t="s">
        <v>4103</v>
      </c>
      <c r="D809" s="12" t="s">
        <v>4106</v>
      </c>
      <c r="E809" s="11" t="s">
        <v>1313</v>
      </c>
      <c r="F809" s="10" t="s">
        <v>4105</v>
      </c>
      <c r="G809" s="9" t="s">
        <v>2</v>
      </c>
      <c r="H809" s="33">
        <v>140</v>
      </c>
      <c r="I809" s="30" t="str">
        <f t="shared" si="66"/>
        <v>點選以開啟簡介</v>
      </c>
    </row>
    <row r="810" spans="1:9" s="8" customFormat="1" ht="60" customHeight="1" x14ac:dyDescent="0.3">
      <c r="A810" s="34"/>
      <c r="B810" s="11" t="s">
        <v>33</v>
      </c>
      <c r="C810" s="11" t="s">
        <v>4092</v>
      </c>
      <c r="D810" s="12" t="s">
        <v>5859</v>
      </c>
      <c r="E810" s="11" t="s">
        <v>1313</v>
      </c>
      <c r="F810" s="10" t="s">
        <v>4091</v>
      </c>
      <c r="G810" s="9" t="s">
        <v>0</v>
      </c>
      <c r="H810" s="33">
        <v>59.99</v>
      </c>
      <c r="I810" s="30" t="str">
        <f t="shared" si="66"/>
        <v>點選以開啟簡介</v>
      </c>
    </row>
  </sheetData>
  <autoFilter ref="A11:I81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3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2" customFormat="1" ht="24.6" x14ac:dyDescent="0.3">
      <c r="A1" s="44" t="s">
        <v>7741</v>
      </c>
      <c r="B1" s="45"/>
      <c r="C1" s="45"/>
      <c r="D1" s="45"/>
      <c r="E1" s="45"/>
      <c r="F1" s="45"/>
      <c r="G1" s="45"/>
      <c r="H1" s="45"/>
      <c r="I1" s="29"/>
    </row>
    <row r="2" spans="1:9" s="32" customFormat="1" ht="24.6" x14ac:dyDescent="0.3">
      <c r="A2" s="45" t="s">
        <v>32</v>
      </c>
      <c r="B2" s="45"/>
      <c r="C2" s="45"/>
      <c r="D2" s="45"/>
      <c r="E2" s="45"/>
      <c r="F2" s="45"/>
      <c r="G2" s="45"/>
      <c r="H2" s="45"/>
      <c r="I2" s="29"/>
    </row>
    <row r="3" spans="1:9" s="32" customFormat="1" x14ac:dyDescent="0.3">
      <c r="A3" s="46" t="s">
        <v>7740</v>
      </c>
      <c r="B3" s="46"/>
      <c r="C3" s="46"/>
      <c r="D3" s="46"/>
      <c r="E3" s="46"/>
      <c r="F3" s="46"/>
      <c r="G3" s="46"/>
      <c r="H3" s="46"/>
      <c r="I3" s="29"/>
    </row>
    <row r="4" spans="1:9" s="32" customFormat="1" ht="15" x14ac:dyDescent="0.3">
      <c r="A4" s="46" t="s">
        <v>31</v>
      </c>
      <c r="B4" s="46"/>
      <c r="C4" s="46"/>
      <c r="D4" s="46"/>
      <c r="E4" s="46"/>
      <c r="F4" s="46"/>
      <c r="G4" s="46"/>
      <c r="H4" s="46"/>
      <c r="I4" s="29"/>
    </row>
    <row r="5" spans="1:9" s="24" customFormat="1" ht="15" x14ac:dyDescent="0.3">
      <c r="A5" s="47" t="s">
        <v>30</v>
      </c>
      <c r="B5" s="47"/>
      <c r="C5" s="47"/>
      <c r="D5" s="47"/>
      <c r="E5" s="47"/>
      <c r="F5" s="47"/>
      <c r="G5" s="47"/>
      <c r="H5" s="47"/>
      <c r="I5" s="25"/>
    </row>
    <row r="6" spans="1:9" s="24" customFormat="1" ht="15.6" thickBot="1" x14ac:dyDescent="0.35">
      <c r="A6" s="48" t="s">
        <v>7739</v>
      </c>
      <c r="B6" s="48"/>
      <c r="C6" s="48"/>
      <c r="D6" s="48"/>
      <c r="E6" s="48"/>
      <c r="F6" s="48"/>
      <c r="G6" s="48"/>
      <c r="H6" s="48"/>
      <c r="I6" s="25"/>
    </row>
    <row r="7" spans="1:9" s="24" customFormat="1" ht="24.6" x14ac:dyDescent="0.3">
      <c r="A7" s="27"/>
      <c r="B7" s="35" t="s">
        <v>7738</v>
      </c>
      <c r="C7" s="36"/>
      <c r="D7" s="36"/>
      <c r="E7" s="36"/>
      <c r="F7" s="36"/>
      <c r="G7" s="37"/>
      <c r="H7" s="28"/>
      <c r="I7" s="25"/>
    </row>
    <row r="8" spans="1:9" s="24" customFormat="1" ht="24.6" x14ac:dyDescent="0.3">
      <c r="A8" s="27"/>
      <c r="B8" s="38" t="s">
        <v>7744</v>
      </c>
      <c r="C8" s="39"/>
      <c r="D8" s="39"/>
      <c r="E8" s="39"/>
      <c r="F8" s="39"/>
      <c r="G8" s="40"/>
      <c r="H8" s="28"/>
      <c r="I8" s="25"/>
    </row>
    <row r="9" spans="1:9" s="24" customFormat="1" ht="20.25" customHeight="1" thickBot="1" x14ac:dyDescent="0.35">
      <c r="A9" s="27"/>
      <c r="B9" s="41" t="s">
        <v>7737</v>
      </c>
      <c r="C9" s="42"/>
      <c r="D9" s="42"/>
      <c r="E9" s="42"/>
      <c r="F9" s="42"/>
      <c r="G9" s="43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7736</v>
      </c>
      <c r="B11" s="16" t="s">
        <v>7735</v>
      </c>
      <c r="C11" s="16" t="s">
        <v>7734</v>
      </c>
      <c r="D11" s="17" t="s">
        <v>7733</v>
      </c>
      <c r="E11" s="16" t="s">
        <v>7732</v>
      </c>
      <c r="F11" s="16" t="s">
        <v>3689</v>
      </c>
      <c r="G11" s="16" t="s">
        <v>7731</v>
      </c>
      <c r="H11" s="15" t="s">
        <v>3337</v>
      </c>
      <c r="I11" s="14" t="s">
        <v>3690</v>
      </c>
    </row>
    <row r="12" spans="1:9" s="8" customFormat="1" ht="50.1" customHeight="1" x14ac:dyDescent="0.3">
      <c r="A12" s="34"/>
      <c r="B12" s="11" t="s">
        <v>3963</v>
      </c>
      <c r="C12" s="11" t="s">
        <v>3962</v>
      </c>
      <c r="D12" s="12" t="s">
        <v>3961</v>
      </c>
      <c r="E12" s="11" t="s">
        <v>1313</v>
      </c>
      <c r="F12" s="10" t="s">
        <v>3960</v>
      </c>
      <c r="G12" s="9" t="s">
        <v>0</v>
      </c>
      <c r="H12" s="33">
        <v>48.99</v>
      </c>
      <c r="I12" s="30" t="str">
        <f t="shared" ref="I12:I43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5857</v>
      </c>
      <c r="C13" s="11" t="s">
        <v>5856</v>
      </c>
      <c r="D13" s="12" t="s">
        <v>5855</v>
      </c>
      <c r="E13" s="11" t="s">
        <v>5444</v>
      </c>
      <c r="F13" s="10" t="s">
        <v>5854</v>
      </c>
      <c r="G13" s="9" t="s">
        <v>0</v>
      </c>
      <c r="H13" s="33">
        <v>215</v>
      </c>
      <c r="I13" s="30" t="str">
        <f t="shared" si="0"/>
        <v>點選以開啟簡介</v>
      </c>
    </row>
    <row r="14" spans="1:9" s="8" customFormat="1" ht="50.1" customHeight="1" x14ac:dyDescent="0.3">
      <c r="A14" s="34"/>
      <c r="B14" s="11" t="s">
        <v>234</v>
      </c>
      <c r="C14" s="11" t="s">
        <v>235</v>
      </c>
      <c r="D14" s="12" t="s">
        <v>236</v>
      </c>
      <c r="E14" s="11" t="s">
        <v>539</v>
      </c>
      <c r="F14" s="10" t="s">
        <v>777</v>
      </c>
      <c r="G14" s="9" t="s">
        <v>0</v>
      </c>
      <c r="H14" s="33">
        <v>38.99</v>
      </c>
      <c r="I14" s="30" t="str">
        <f t="shared" si="0"/>
        <v>點選以開啟簡介</v>
      </c>
    </row>
    <row r="15" spans="1:9" s="8" customFormat="1" ht="69.900000000000006" customHeight="1" x14ac:dyDescent="0.3">
      <c r="A15" s="34"/>
      <c r="B15" s="11" t="s">
        <v>808</v>
      </c>
      <c r="C15" s="11" t="s">
        <v>809</v>
      </c>
      <c r="D15" s="12" t="s">
        <v>810</v>
      </c>
      <c r="E15" s="11" t="s">
        <v>539</v>
      </c>
      <c r="F15" s="10" t="s">
        <v>811</v>
      </c>
      <c r="G15" s="9" t="s">
        <v>0</v>
      </c>
      <c r="H15" s="33">
        <v>120</v>
      </c>
      <c r="I15" s="30" t="str">
        <f t="shared" si="0"/>
        <v>點選以開啟簡介</v>
      </c>
    </row>
    <row r="16" spans="1:9" s="8" customFormat="1" ht="50.1" customHeight="1" x14ac:dyDescent="0.3">
      <c r="A16" s="34"/>
      <c r="B16" s="11" t="s">
        <v>5850</v>
      </c>
      <c r="C16" s="11" t="s">
        <v>5853</v>
      </c>
      <c r="D16" s="12" t="s">
        <v>5852</v>
      </c>
      <c r="E16" s="11" t="s">
        <v>5444</v>
      </c>
      <c r="F16" s="10" t="s">
        <v>5851</v>
      </c>
      <c r="G16" s="9" t="s">
        <v>0</v>
      </c>
      <c r="H16" s="33">
        <v>135</v>
      </c>
      <c r="I16" s="30" t="str">
        <f t="shared" si="0"/>
        <v>點選以開啟簡介</v>
      </c>
    </row>
    <row r="17" spans="1:9" s="8" customFormat="1" ht="69.900000000000006" customHeight="1" x14ac:dyDescent="0.3">
      <c r="A17" s="34"/>
      <c r="B17" s="11" t="s">
        <v>59</v>
      </c>
      <c r="C17" s="11" t="s">
        <v>848</v>
      </c>
      <c r="D17" s="12" t="s">
        <v>5849</v>
      </c>
      <c r="E17" s="11" t="s">
        <v>539</v>
      </c>
      <c r="F17" s="10" t="s">
        <v>849</v>
      </c>
      <c r="G17" s="9" t="s">
        <v>0</v>
      </c>
      <c r="H17" s="33">
        <v>120</v>
      </c>
      <c r="I17" s="30" t="str">
        <f t="shared" si="0"/>
        <v>點選以開啟簡介</v>
      </c>
    </row>
    <row r="18" spans="1:9" s="8" customFormat="1" ht="50.1" customHeight="1" x14ac:dyDescent="0.3">
      <c r="A18" s="34"/>
      <c r="B18" s="11" t="s">
        <v>59</v>
      </c>
      <c r="C18" s="11" t="s">
        <v>406</v>
      </c>
      <c r="D18" s="12" t="s">
        <v>1321</v>
      </c>
      <c r="E18" s="11" t="s">
        <v>539</v>
      </c>
      <c r="F18" s="10" t="s">
        <v>407</v>
      </c>
      <c r="G18" s="9" t="s">
        <v>0</v>
      </c>
      <c r="H18" s="33">
        <v>130</v>
      </c>
      <c r="I18" s="30" t="str">
        <f t="shared" si="0"/>
        <v>點選以開啟簡介</v>
      </c>
    </row>
    <row r="19" spans="1:9" s="8" customFormat="1" ht="50.1" customHeight="1" x14ac:dyDescent="0.3">
      <c r="A19" s="34"/>
      <c r="B19" s="11" t="s">
        <v>237</v>
      </c>
      <c r="C19" s="11" t="s">
        <v>823</v>
      </c>
      <c r="D19" s="12" t="s">
        <v>824</v>
      </c>
      <c r="E19" s="11" t="s">
        <v>1313</v>
      </c>
      <c r="F19" s="10" t="s">
        <v>5848</v>
      </c>
      <c r="G19" s="9" t="s">
        <v>0</v>
      </c>
      <c r="H19" s="33">
        <v>36.99</v>
      </c>
      <c r="I19" s="30" t="str">
        <f t="shared" si="0"/>
        <v>點選以開啟簡介</v>
      </c>
    </row>
    <row r="20" spans="1:9" s="8" customFormat="1" ht="69.900000000000006" customHeight="1" x14ac:dyDescent="0.3">
      <c r="A20" s="34"/>
      <c r="B20" s="11" t="s">
        <v>237</v>
      </c>
      <c r="C20" s="11" t="s">
        <v>882</v>
      </c>
      <c r="D20" s="12" t="s">
        <v>883</v>
      </c>
      <c r="E20" s="11" t="s">
        <v>1313</v>
      </c>
      <c r="F20" s="10" t="s">
        <v>4015</v>
      </c>
      <c r="G20" s="9" t="s">
        <v>0</v>
      </c>
      <c r="H20" s="33">
        <v>36.99</v>
      </c>
      <c r="I20" s="30" t="str">
        <f t="shared" si="0"/>
        <v>點選以開啟簡介</v>
      </c>
    </row>
    <row r="21" spans="1:9" s="8" customFormat="1" ht="50.1" customHeight="1" x14ac:dyDescent="0.3">
      <c r="A21" s="34"/>
      <c r="B21" s="11" t="s">
        <v>237</v>
      </c>
      <c r="C21" s="11" t="s">
        <v>4045</v>
      </c>
      <c r="D21" s="12" t="s">
        <v>4044</v>
      </c>
      <c r="E21" s="11" t="s">
        <v>1313</v>
      </c>
      <c r="F21" s="10" t="s">
        <v>4043</v>
      </c>
      <c r="G21" s="9" t="s">
        <v>0</v>
      </c>
      <c r="H21" s="33">
        <v>205</v>
      </c>
      <c r="I21" s="30" t="str">
        <f t="shared" si="0"/>
        <v>點選以開啟簡介</v>
      </c>
    </row>
    <row r="22" spans="1:9" s="8" customFormat="1" ht="50.1" customHeight="1" x14ac:dyDescent="0.3">
      <c r="A22" s="34"/>
      <c r="B22" s="11" t="s">
        <v>237</v>
      </c>
      <c r="C22" s="11" t="s">
        <v>4042</v>
      </c>
      <c r="D22" s="12" t="s">
        <v>551</v>
      </c>
      <c r="E22" s="11" t="s">
        <v>1313</v>
      </c>
      <c r="F22" s="10" t="s">
        <v>624</v>
      </c>
      <c r="G22" s="9" t="s">
        <v>0</v>
      </c>
      <c r="H22" s="33">
        <v>39.99</v>
      </c>
      <c r="I22" s="30" t="str">
        <f t="shared" si="0"/>
        <v>點選以開啟簡介</v>
      </c>
    </row>
    <row r="23" spans="1:9" s="8" customFormat="1" ht="50.1" customHeight="1" x14ac:dyDescent="0.3">
      <c r="A23" s="34"/>
      <c r="B23" s="11" t="s">
        <v>237</v>
      </c>
      <c r="C23" s="11" t="s">
        <v>5847</v>
      </c>
      <c r="D23" s="12" t="s">
        <v>5846</v>
      </c>
      <c r="E23" s="11" t="s">
        <v>1313</v>
      </c>
      <c r="F23" s="10" t="s">
        <v>5845</v>
      </c>
      <c r="G23" s="9" t="s">
        <v>0</v>
      </c>
      <c r="H23" s="33">
        <v>135</v>
      </c>
      <c r="I23" s="30" t="str">
        <f t="shared" si="0"/>
        <v>點選以開啟簡介</v>
      </c>
    </row>
    <row r="24" spans="1:9" s="8" customFormat="1" ht="50.1" customHeight="1" x14ac:dyDescent="0.3">
      <c r="A24" s="34"/>
      <c r="B24" s="11" t="s">
        <v>237</v>
      </c>
      <c r="C24" s="11" t="s">
        <v>902</v>
      </c>
      <c r="D24" s="12" t="s">
        <v>903</v>
      </c>
      <c r="E24" s="11" t="s">
        <v>539</v>
      </c>
      <c r="F24" s="10" t="s">
        <v>904</v>
      </c>
      <c r="G24" s="9" t="s">
        <v>0</v>
      </c>
      <c r="H24" s="33">
        <v>85</v>
      </c>
      <c r="I24" s="30" t="str">
        <f t="shared" si="0"/>
        <v>點選以開啟簡介</v>
      </c>
    </row>
    <row r="25" spans="1:9" s="8" customFormat="1" ht="50.1" customHeight="1" x14ac:dyDescent="0.3">
      <c r="A25" s="34"/>
      <c r="B25" s="11" t="s">
        <v>237</v>
      </c>
      <c r="C25" s="11" t="s">
        <v>797</v>
      </c>
      <c r="D25" s="12" t="s">
        <v>798</v>
      </c>
      <c r="E25" s="11" t="s">
        <v>539</v>
      </c>
      <c r="F25" s="10" t="s">
        <v>799</v>
      </c>
      <c r="G25" s="9" t="s">
        <v>0</v>
      </c>
      <c r="H25" s="33">
        <v>130</v>
      </c>
      <c r="I25" s="30" t="str">
        <f t="shared" si="0"/>
        <v>點選以開啟簡介</v>
      </c>
    </row>
    <row r="26" spans="1:9" s="8" customFormat="1" ht="50.1" customHeight="1" x14ac:dyDescent="0.3">
      <c r="A26" s="34"/>
      <c r="B26" s="11" t="s">
        <v>237</v>
      </c>
      <c r="C26" s="11" t="s">
        <v>715</v>
      </c>
      <c r="D26" s="12" t="s">
        <v>716</v>
      </c>
      <c r="E26" s="11" t="s">
        <v>539</v>
      </c>
      <c r="F26" s="10" t="s">
        <v>717</v>
      </c>
      <c r="G26" s="9" t="s">
        <v>0</v>
      </c>
      <c r="H26" s="33">
        <v>130</v>
      </c>
      <c r="I26" s="30" t="str">
        <f t="shared" si="0"/>
        <v>點選以開啟簡介</v>
      </c>
    </row>
    <row r="27" spans="1:9" s="8" customFormat="1" ht="60" customHeight="1" x14ac:dyDescent="0.3">
      <c r="A27" s="34"/>
      <c r="B27" s="11" t="s">
        <v>237</v>
      </c>
      <c r="C27" s="11" t="s">
        <v>876</v>
      </c>
      <c r="D27" s="12" t="s">
        <v>877</v>
      </c>
      <c r="E27" s="11" t="s">
        <v>539</v>
      </c>
      <c r="F27" s="10" t="s">
        <v>878</v>
      </c>
      <c r="G27" s="9" t="s">
        <v>0</v>
      </c>
      <c r="H27" s="33">
        <v>130</v>
      </c>
      <c r="I27" s="30" t="str">
        <f t="shared" si="0"/>
        <v>點選以開啟簡介</v>
      </c>
    </row>
    <row r="28" spans="1:9" s="8" customFormat="1" ht="50.1" customHeight="1" x14ac:dyDescent="0.3">
      <c r="A28" s="34"/>
      <c r="B28" s="11" t="s">
        <v>237</v>
      </c>
      <c r="C28" s="11" t="s">
        <v>649</v>
      </c>
      <c r="D28" s="12" t="s">
        <v>648</v>
      </c>
      <c r="E28" s="11" t="s">
        <v>539</v>
      </c>
      <c r="F28" s="10" t="s">
        <v>770</v>
      </c>
      <c r="G28" s="9" t="s">
        <v>0</v>
      </c>
      <c r="H28" s="33">
        <v>36.99</v>
      </c>
      <c r="I28" s="30" t="str">
        <f t="shared" si="0"/>
        <v>點選以開啟簡介</v>
      </c>
    </row>
    <row r="29" spans="1:9" s="8" customFormat="1" ht="60" customHeight="1" x14ac:dyDescent="0.3">
      <c r="A29" s="34"/>
      <c r="B29" s="11" t="s">
        <v>237</v>
      </c>
      <c r="C29" s="11" t="s">
        <v>812</v>
      </c>
      <c r="D29" s="12" t="s">
        <v>813</v>
      </c>
      <c r="E29" s="11" t="s">
        <v>539</v>
      </c>
      <c r="F29" s="10" t="s">
        <v>814</v>
      </c>
      <c r="G29" s="9" t="s">
        <v>0</v>
      </c>
      <c r="H29" s="33">
        <v>130</v>
      </c>
      <c r="I29" s="30" t="str">
        <f t="shared" si="0"/>
        <v>點選以開啟簡介</v>
      </c>
    </row>
    <row r="30" spans="1:9" s="8" customFormat="1" ht="50.1" customHeight="1" x14ac:dyDescent="0.3">
      <c r="A30" s="34"/>
      <c r="B30" s="11" t="s">
        <v>237</v>
      </c>
      <c r="C30" s="11" t="s">
        <v>827</v>
      </c>
      <c r="D30" s="12" t="s">
        <v>828</v>
      </c>
      <c r="E30" s="11" t="s">
        <v>539</v>
      </c>
      <c r="F30" s="10" t="s">
        <v>829</v>
      </c>
      <c r="G30" s="9" t="s">
        <v>0</v>
      </c>
      <c r="H30" s="33">
        <v>130</v>
      </c>
      <c r="I30" s="30" t="str">
        <f t="shared" si="0"/>
        <v>點選以開啟簡介</v>
      </c>
    </row>
    <row r="31" spans="1:9" s="8" customFormat="1" ht="60" customHeight="1" x14ac:dyDescent="0.3">
      <c r="A31" s="34"/>
      <c r="B31" s="11" t="s">
        <v>238</v>
      </c>
      <c r="C31" s="11" t="s">
        <v>3980</v>
      </c>
      <c r="D31" s="12" t="s">
        <v>3979</v>
      </c>
      <c r="E31" s="11" t="s">
        <v>1313</v>
      </c>
      <c r="F31" s="10" t="s">
        <v>3271</v>
      </c>
      <c r="G31" s="9" t="s">
        <v>0</v>
      </c>
      <c r="H31" s="33">
        <v>130</v>
      </c>
      <c r="I31" s="30" t="str">
        <f t="shared" si="0"/>
        <v>點選以開啟簡介</v>
      </c>
    </row>
    <row r="32" spans="1:9" s="8" customFormat="1" ht="60" customHeight="1" x14ac:dyDescent="0.3">
      <c r="A32" s="34"/>
      <c r="B32" s="11" t="s">
        <v>238</v>
      </c>
      <c r="C32" s="11" t="s">
        <v>767</v>
      </c>
      <c r="D32" s="12" t="s">
        <v>768</v>
      </c>
      <c r="E32" s="11" t="s">
        <v>539</v>
      </c>
      <c r="F32" s="10" t="s">
        <v>769</v>
      </c>
      <c r="G32" s="9" t="s">
        <v>0</v>
      </c>
      <c r="H32" s="33">
        <v>36.99</v>
      </c>
      <c r="I32" s="30" t="str">
        <f t="shared" si="0"/>
        <v>點選以開啟簡介</v>
      </c>
    </row>
    <row r="33" spans="1:9" s="8" customFormat="1" ht="60" customHeight="1" x14ac:dyDescent="0.3">
      <c r="A33" s="34"/>
      <c r="B33" s="11" t="s">
        <v>239</v>
      </c>
      <c r="C33" s="11" t="s">
        <v>3972</v>
      </c>
      <c r="D33" s="12" t="s">
        <v>3971</v>
      </c>
      <c r="E33" s="11" t="s">
        <v>1313</v>
      </c>
      <c r="F33" s="10" t="s">
        <v>3970</v>
      </c>
      <c r="G33" s="9" t="s">
        <v>0</v>
      </c>
      <c r="H33" s="33">
        <v>130</v>
      </c>
      <c r="I33" s="30" t="str">
        <f t="shared" si="0"/>
        <v>點選以開啟簡介</v>
      </c>
    </row>
    <row r="34" spans="1:9" s="8" customFormat="1" ht="50.1" customHeight="1" x14ac:dyDescent="0.3">
      <c r="A34" s="34"/>
      <c r="B34" s="11" t="s">
        <v>638</v>
      </c>
      <c r="C34" s="11" t="s">
        <v>890</v>
      </c>
      <c r="D34" s="12" t="s">
        <v>891</v>
      </c>
      <c r="E34" s="11" t="s">
        <v>539</v>
      </c>
      <c r="F34" s="10" t="s">
        <v>892</v>
      </c>
      <c r="G34" s="9" t="s">
        <v>0</v>
      </c>
      <c r="H34" s="33">
        <v>130</v>
      </c>
      <c r="I34" s="30" t="str">
        <f t="shared" si="0"/>
        <v>點選以開啟簡介</v>
      </c>
    </row>
    <row r="35" spans="1:9" s="8" customFormat="1" ht="50.1" customHeight="1" x14ac:dyDescent="0.3">
      <c r="A35" s="34"/>
      <c r="B35" s="11" t="s">
        <v>240</v>
      </c>
      <c r="C35" s="11" t="s">
        <v>5844</v>
      </c>
      <c r="D35" s="12" t="s">
        <v>5843</v>
      </c>
      <c r="E35" s="11" t="s">
        <v>1313</v>
      </c>
      <c r="F35" s="10" t="s">
        <v>5842</v>
      </c>
      <c r="G35" s="9" t="s">
        <v>0</v>
      </c>
      <c r="H35" s="33">
        <v>130</v>
      </c>
      <c r="I35" s="30" t="str">
        <f t="shared" si="0"/>
        <v>點選以開啟簡介</v>
      </c>
    </row>
    <row r="36" spans="1:9" s="8" customFormat="1" ht="60" customHeight="1" x14ac:dyDescent="0.3">
      <c r="A36" s="34"/>
      <c r="B36" s="11" t="s">
        <v>240</v>
      </c>
      <c r="C36" s="11" t="s">
        <v>4006</v>
      </c>
      <c r="D36" s="12" t="s">
        <v>4005</v>
      </c>
      <c r="E36" s="11" t="s">
        <v>1313</v>
      </c>
      <c r="F36" s="10" t="s">
        <v>4004</v>
      </c>
      <c r="G36" s="9" t="s">
        <v>0</v>
      </c>
      <c r="H36" s="33">
        <v>130</v>
      </c>
      <c r="I36" s="30" t="str">
        <f t="shared" si="0"/>
        <v>點選以開啟簡介</v>
      </c>
    </row>
    <row r="37" spans="1:9" s="8" customFormat="1" ht="60" customHeight="1" x14ac:dyDescent="0.3">
      <c r="A37" s="34"/>
      <c r="B37" s="11" t="s">
        <v>240</v>
      </c>
      <c r="C37" s="11" t="s">
        <v>5841</v>
      </c>
      <c r="D37" s="12" t="s">
        <v>5840</v>
      </c>
      <c r="E37" s="11" t="s">
        <v>1313</v>
      </c>
      <c r="F37" s="10" t="s">
        <v>5839</v>
      </c>
      <c r="G37" s="9" t="s">
        <v>0</v>
      </c>
      <c r="H37" s="33">
        <v>120</v>
      </c>
      <c r="I37" s="30" t="str">
        <f t="shared" si="0"/>
        <v>點選以開啟簡介</v>
      </c>
    </row>
    <row r="38" spans="1:9" s="8" customFormat="1" ht="60" customHeight="1" x14ac:dyDescent="0.3">
      <c r="A38" s="34"/>
      <c r="B38" s="11" t="s">
        <v>240</v>
      </c>
      <c r="C38" s="11" t="s">
        <v>5838</v>
      </c>
      <c r="D38" s="12" t="s">
        <v>5837</v>
      </c>
      <c r="E38" s="11" t="s">
        <v>1313</v>
      </c>
      <c r="F38" s="10" t="s">
        <v>5836</v>
      </c>
      <c r="G38" s="9" t="s">
        <v>0</v>
      </c>
      <c r="H38" s="33">
        <v>130</v>
      </c>
      <c r="I38" s="30" t="str">
        <f t="shared" si="0"/>
        <v>點選以開啟簡介</v>
      </c>
    </row>
    <row r="39" spans="1:9" s="8" customFormat="1" ht="60" customHeight="1" x14ac:dyDescent="0.3">
      <c r="A39" s="34"/>
      <c r="B39" s="11" t="s">
        <v>240</v>
      </c>
      <c r="C39" s="11" t="s">
        <v>3996</v>
      </c>
      <c r="D39" s="12" t="s">
        <v>3995</v>
      </c>
      <c r="E39" s="11" t="s">
        <v>1313</v>
      </c>
      <c r="F39" s="10" t="s">
        <v>3994</v>
      </c>
      <c r="G39" s="9" t="s">
        <v>0</v>
      </c>
      <c r="H39" s="33">
        <v>135</v>
      </c>
      <c r="I39" s="30" t="str">
        <f t="shared" si="0"/>
        <v>點選以開啟簡介</v>
      </c>
    </row>
    <row r="40" spans="1:9" s="8" customFormat="1" ht="60" customHeight="1" x14ac:dyDescent="0.3">
      <c r="A40" s="34"/>
      <c r="B40" s="11" t="s">
        <v>240</v>
      </c>
      <c r="C40" s="11" t="s">
        <v>4012</v>
      </c>
      <c r="D40" s="12" t="s">
        <v>4011</v>
      </c>
      <c r="E40" s="11" t="s">
        <v>1313</v>
      </c>
      <c r="F40" s="10" t="s">
        <v>4010</v>
      </c>
      <c r="G40" s="9" t="s">
        <v>0</v>
      </c>
      <c r="H40" s="33">
        <v>135</v>
      </c>
      <c r="I40" s="30" t="str">
        <f t="shared" si="0"/>
        <v>點選以開啟簡介</v>
      </c>
    </row>
    <row r="41" spans="1:9" s="8" customFormat="1" ht="50.1" customHeight="1" x14ac:dyDescent="0.3">
      <c r="A41" s="34"/>
      <c r="B41" s="11" t="s">
        <v>240</v>
      </c>
      <c r="C41" s="11" t="s">
        <v>4009</v>
      </c>
      <c r="D41" s="12" t="s">
        <v>4008</v>
      </c>
      <c r="E41" s="11" t="s">
        <v>1313</v>
      </c>
      <c r="F41" s="10" t="s">
        <v>4007</v>
      </c>
      <c r="G41" s="9" t="s">
        <v>0</v>
      </c>
      <c r="H41" s="33">
        <v>130</v>
      </c>
      <c r="I41" s="30" t="str">
        <f t="shared" si="0"/>
        <v>點選以開啟簡介</v>
      </c>
    </row>
    <row r="42" spans="1:9" s="8" customFormat="1" ht="50.1" customHeight="1" x14ac:dyDescent="0.3">
      <c r="A42" s="34"/>
      <c r="B42" s="11" t="s">
        <v>240</v>
      </c>
      <c r="C42" s="11" t="s">
        <v>5835</v>
      </c>
      <c r="D42" s="12" t="s">
        <v>5834</v>
      </c>
      <c r="E42" s="11" t="s">
        <v>1313</v>
      </c>
      <c r="F42" s="10" t="s">
        <v>5833</v>
      </c>
      <c r="G42" s="9" t="s">
        <v>0</v>
      </c>
      <c r="H42" s="33">
        <v>130</v>
      </c>
      <c r="I42" s="30" t="str">
        <f t="shared" si="0"/>
        <v>點選以開啟簡介</v>
      </c>
    </row>
    <row r="43" spans="1:9" s="8" customFormat="1" ht="60" customHeight="1" x14ac:dyDescent="0.3">
      <c r="A43" s="34"/>
      <c r="B43" s="11" t="s">
        <v>240</v>
      </c>
      <c r="C43" s="11" t="s">
        <v>5832</v>
      </c>
      <c r="D43" s="12" t="s">
        <v>5831</v>
      </c>
      <c r="E43" s="11" t="s">
        <v>1313</v>
      </c>
      <c r="F43" s="10" t="s">
        <v>5830</v>
      </c>
      <c r="G43" s="9" t="s">
        <v>0</v>
      </c>
      <c r="H43" s="33">
        <v>120</v>
      </c>
      <c r="I43" s="30" t="str">
        <f t="shared" si="0"/>
        <v>點選以開啟簡介</v>
      </c>
    </row>
    <row r="44" spans="1:9" s="8" customFormat="1" ht="50.1" customHeight="1" x14ac:dyDescent="0.3">
      <c r="A44" s="34"/>
      <c r="B44" s="11" t="s">
        <v>240</v>
      </c>
      <c r="C44" s="11" t="s">
        <v>4035</v>
      </c>
      <c r="D44" s="12" t="s">
        <v>4034</v>
      </c>
      <c r="E44" s="11" t="s">
        <v>1313</v>
      </c>
      <c r="F44" s="10" t="s">
        <v>4033</v>
      </c>
      <c r="G44" s="9" t="s">
        <v>0</v>
      </c>
      <c r="H44" s="33">
        <v>135</v>
      </c>
      <c r="I44" s="30" t="str">
        <f t="shared" ref="I44:I90" si="1">HYPERLINK(CONCATENATE("https://www.amazon.com/s?k=",F44),"點選以開啟簡介")</f>
        <v>點選以開啟簡介</v>
      </c>
    </row>
    <row r="45" spans="1:9" s="8" customFormat="1" ht="60" customHeight="1" x14ac:dyDescent="0.3">
      <c r="A45" s="34"/>
      <c r="B45" s="11" t="s">
        <v>240</v>
      </c>
      <c r="C45" s="11" t="s">
        <v>5829</v>
      </c>
      <c r="D45" s="12" t="s">
        <v>5828</v>
      </c>
      <c r="E45" s="11" t="s">
        <v>1313</v>
      </c>
      <c r="F45" s="10" t="s">
        <v>5827</v>
      </c>
      <c r="G45" s="9" t="s">
        <v>0</v>
      </c>
      <c r="H45" s="33">
        <v>130</v>
      </c>
      <c r="I45" s="30" t="str">
        <f t="shared" si="1"/>
        <v>點選以開啟簡介</v>
      </c>
    </row>
    <row r="46" spans="1:9" s="8" customFormat="1" ht="50.1" customHeight="1" x14ac:dyDescent="0.3">
      <c r="A46" s="34"/>
      <c r="B46" s="11" t="s">
        <v>240</v>
      </c>
      <c r="C46" s="11" t="s">
        <v>4029</v>
      </c>
      <c r="D46" s="12" t="s">
        <v>4028</v>
      </c>
      <c r="E46" s="11" t="s">
        <v>1313</v>
      </c>
      <c r="F46" s="10" t="s">
        <v>4027</v>
      </c>
      <c r="G46" s="9" t="s">
        <v>0</v>
      </c>
      <c r="H46" s="33">
        <v>130</v>
      </c>
      <c r="I46" s="30" t="str">
        <f t="shared" si="1"/>
        <v>點選以開啟簡介</v>
      </c>
    </row>
    <row r="47" spans="1:9" s="8" customFormat="1" ht="50.1" customHeight="1" x14ac:dyDescent="0.3">
      <c r="A47" s="34"/>
      <c r="B47" s="11" t="s">
        <v>240</v>
      </c>
      <c r="C47" s="11" t="s">
        <v>3986</v>
      </c>
      <c r="D47" s="12" t="s">
        <v>3985</v>
      </c>
      <c r="E47" s="11" t="s">
        <v>1313</v>
      </c>
      <c r="F47" s="10" t="s">
        <v>3984</v>
      </c>
      <c r="G47" s="9" t="s">
        <v>0</v>
      </c>
      <c r="H47" s="33">
        <v>130</v>
      </c>
      <c r="I47" s="30" t="str">
        <f t="shared" si="1"/>
        <v>點選以開啟簡介</v>
      </c>
    </row>
    <row r="48" spans="1:9" s="8" customFormat="1" ht="60" customHeight="1" x14ac:dyDescent="0.3">
      <c r="A48" s="34"/>
      <c r="B48" s="11" t="s">
        <v>240</v>
      </c>
      <c r="C48" s="11" t="s">
        <v>5826</v>
      </c>
      <c r="D48" s="12" t="s">
        <v>1346</v>
      </c>
      <c r="E48" s="11" t="s">
        <v>1313</v>
      </c>
      <c r="F48" s="10" t="s">
        <v>1347</v>
      </c>
      <c r="G48" s="9" t="s">
        <v>0</v>
      </c>
      <c r="H48" s="33">
        <v>120</v>
      </c>
      <c r="I48" s="30" t="str">
        <f t="shared" si="1"/>
        <v>點選以開啟簡介</v>
      </c>
    </row>
    <row r="49" spans="1:9" s="8" customFormat="1" ht="50.1" customHeight="1" x14ac:dyDescent="0.3">
      <c r="A49" s="34"/>
      <c r="B49" s="11" t="s">
        <v>240</v>
      </c>
      <c r="C49" s="11" t="s">
        <v>771</v>
      </c>
      <c r="D49" s="12" t="s">
        <v>772</v>
      </c>
      <c r="E49" s="11" t="s">
        <v>539</v>
      </c>
      <c r="F49" s="10" t="s">
        <v>773</v>
      </c>
      <c r="G49" s="9" t="s">
        <v>0</v>
      </c>
      <c r="H49" s="33">
        <v>120</v>
      </c>
      <c r="I49" s="30" t="str">
        <f t="shared" si="1"/>
        <v>點選以開啟簡介</v>
      </c>
    </row>
    <row r="50" spans="1:9" s="8" customFormat="1" ht="50.1" customHeight="1" x14ac:dyDescent="0.3">
      <c r="A50" s="34"/>
      <c r="B50" s="11" t="s">
        <v>240</v>
      </c>
      <c r="C50" s="11" t="s">
        <v>856</v>
      </c>
      <c r="D50" s="12" t="s">
        <v>857</v>
      </c>
      <c r="E50" s="11" t="s">
        <v>539</v>
      </c>
      <c r="F50" s="10" t="s">
        <v>858</v>
      </c>
      <c r="G50" s="9" t="s">
        <v>0</v>
      </c>
      <c r="H50" s="33">
        <v>120</v>
      </c>
      <c r="I50" s="30" t="str">
        <f t="shared" si="1"/>
        <v>點選以開啟簡介</v>
      </c>
    </row>
    <row r="51" spans="1:9" s="8" customFormat="1" ht="50.1" customHeight="1" x14ac:dyDescent="0.3">
      <c r="A51" s="34"/>
      <c r="B51" s="11" t="s">
        <v>240</v>
      </c>
      <c r="C51" s="11" t="s">
        <v>905</v>
      </c>
      <c r="D51" s="12" t="s">
        <v>906</v>
      </c>
      <c r="E51" s="11" t="s">
        <v>539</v>
      </c>
      <c r="F51" s="10" t="s">
        <v>907</v>
      </c>
      <c r="G51" s="9" t="s">
        <v>0</v>
      </c>
      <c r="H51" s="33">
        <v>120</v>
      </c>
      <c r="I51" s="30" t="str">
        <f t="shared" si="1"/>
        <v>點選以開啟簡介</v>
      </c>
    </row>
    <row r="52" spans="1:9" s="8" customFormat="1" ht="50.1" customHeight="1" x14ac:dyDescent="0.3">
      <c r="A52" s="34"/>
      <c r="B52" s="11" t="s">
        <v>240</v>
      </c>
      <c r="C52" s="11" t="s">
        <v>382</v>
      </c>
      <c r="D52" s="12" t="s">
        <v>383</v>
      </c>
      <c r="E52" s="11" t="s">
        <v>539</v>
      </c>
      <c r="F52" s="10" t="s">
        <v>781</v>
      </c>
      <c r="G52" s="9" t="s">
        <v>0</v>
      </c>
      <c r="H52" s="33">
        <v>38.99</v>
      </c>
      <c r="I52" s="30" t="str">
        <f t="shared" si="1"/>
        <v>點選以開啟簡介</v>
      </c>
    </row>
    <row r="53" spans="1:9" s="8" customFormat="1" ht="50.1" customHeight="1" x14ac:dyDescent="0.3">
      <c r="A53" s="34"/>
      <c r="B53" s="11" t="s">
        <v>240</v>
      </c>
      <c r="C53" s="11" t="s">
        <v>816</v>
      </c>
      <c r="D53" s="12" t="s">
        <v>817</v>
      </c>
      <c r="E53" s="11" t="s">
        <v>539</v>
      </c>
      <c r="F53" s="10" t="s">
        <v>818</v>
      </c>
      <c r="G53" s="9" t="s">
        <v>0</v>
      </c>
      <c r="H53" s="33">
        <v>130</v>
      </c>
      <c r="I53" s="30" t="str">
        <f t="shared" si="1"/>
        <v>點選以開啟簡介</v>
      </c>
    </row>
    <row r="54" spans="1:9" s="8" customFormat="1" ht="60" customHeight="1" x14ac:dyDescent="0.3">
      <c r="A54" s="34"/>
      <c r="B54" s="11" t="s">
        <v>240</v>
      </c>
      <c r="C54" s="11" t="s">
        <v>867</v>
      </c>
      <c r="D54" s="12" t="s">
        <v>868</v>
      </c>
      <c r="E54" s="11" t="s">
        <v>539</v>
      </c>
      <c r="F54" s="10" t="s">
        <v>869</v>
      </c>
      <c r="G54" s="9" t="s">
        <v>0</v>
      </c>
      <c r="H54" s="33">
        <v>130</v>
      </c>
      <c r="I54" s="30" t="str">
        <f t="shared" si="1"/>
        <v>點選以開啟簡介</v>
      </c>
    </row>
    <row r="55" spans="1:9" s="8" customFormat="1" ht="60" customHeight="1" x14ac:dyDescent="0.3">
      <c r="A55" s="34"/>
      <c r="B55" s="11" t="s">
        <v>240</v>
      </c>
      <c r="C55" s="11" t="s">
        <v>389</v>
      </c>
      <c r="D55" s="12" t="s">
        <v>390</v>
      </c>
      <c r="E55" s="11" t="s">
        <v>539</v>
      </c>
      <c r="F55" s="10" t="s">
        <v>780</v>
      </c>
      <c r="G55" s="9" t="s">
        <v>0</v>
      </c>
      <c r="H55" s="33">
        <v>38.99</v>
      </c>
      <c r="I55" s="30" t="str">
        <f t="shared" si="1"/>
        <v>點選以開啟簡介</v>
      </c>
    </row>
    <row r="56" spans="1:9" s="8" customFormat="1" ht="60" customHeight="1" x14ac:dyDescent="0.3">
      <c r="A56" s="34"/>
      <c r="B56" s="11" t="s">
        <v>240</v>
      </c>
      <c r="C56" s="11" t="s">
        <v>908</v>
      </c>
      <c r="D56" s="12" t="s">
        <v>909</v>
      </c>
      <c r="E56" s="11" t="s">
        <v>539</v>
      </c>
      <c r="F56" s="10" t="s">
        <v>910</v>
      </c>
      <c r="G56" s="9" t="s">
        <v>0</v>
      </c>
      <c r="H56" s="33">
        <v>120</v>
      </c>
      <c r="I56" s="30" t="str">
        <f t="shared" si="1"/>
        <v>點選以開啟簡介</v>
      </c>
    </row>
    <row r="57" spans="1:9" s="8" customFormat="1" ht="60" customHeight="1" x14ac:dyDescent="0.3">
      <c r="A57" s="34"/>
      <c r="B57" s="11" t="s">
        <v>240</v>
      </c>
      <c r="C57" s="11" t="s">
        <v>837</v>
      </c>
      <c r="D57" s="12" t="s">
        <v>838</v>
      </c>
      <c r="E57" s="11" t="s">
        <v>539</v>
      </c>
      <c r="F57" s="10" t="s">
        <v>839</v>
      </c>
      <c r="G57" s="9" t="s">
        <v>0</v>
      </c>
      <c r="H57" s="33">
        <v>130</v>
      </c>
      <c r="I57" s="30" t="str">
        <f t="shared" si="1"/>
        <v>點選以開啟簡介</v>
      </c>
    </row>
    <row r="58" spans="1:9" s="8" customFormat="1" ht="60" customHeight="1" x14ac:dyDescent="0.3">
      <c r="A58" s="34"/>
      <c r="B58" s="11" t="s">
        <v>240</v>
      </c>
      <c r="C58" s="11" t="s">
        <v>241</v>
      </c>
      <c r="D58" s="12" t="s">
        <v>409</v>
      </c>
      <c r="E58" s="11" t="s">
        <v>539</v>
      </c>
      <c r="F58" s="10" t="s">
        <v>744</v>
      </c>
      <c r="G58" s="9" t="s">
        <v>0</v>
      </c>
      <c r="H58" s="33">
        <v>36.99</v>
      </c>
      <c r="I58" s="30" t="str">
        <f t="shared" si="1"/>
        <v>點選以開啟簡介</v>
      </c>
    </row>
    <row r="59" spans="1:9" s="8" customFormat="1" ht="60" customHeight="1" x14ac:dyDescent="0.3">
      <c r="A59" s="34"/>
      <c r="B59" s="11" t="s">
        <v>240</v>
      </c>
      <c r="C59" s="11" t="s">
        <v>794</v>
      </c>
      <c r="D59" s="12" t="s">
        <v>795</v>
      </c>
      <c r="E59" s="11" t="s">
        <v>539</v>
      </c>
      <c r="F59" s="10" t="s">
        <v>796</v>
      </c>
      <c r="G59" s="9" t="s">
        <v>0</v>
      </c>
      <c r="H59" s="33">
        <v>130</v>
      </c>
      <c r="I59" s="30" t="str">
        <f t="shared" si="1"/>
        <v>點選以開啟簡介</v>
      </c>
    </row>
    <row r="60" spans="1:9" s="8" customFormat="1" ht="60" customHeight="1" x14ac:dyDescent="0.3">
      <c r="A60" s="34"/>
      <c r="B60" s="11" t="s">
        <v>240</v>
      </c>
      <c r="C60" s="11" t="s">
        <v>800</v>
      </c>
      <c r="D60" s="12" t="s">
        <v>801</v>
      </c>
      <c r="E60" s="11" t="s">
        <v>539</v>
      </c>
      <c r="F60" s="10" t="s">
        <v>802</v>
      </c>
      <c r="G60" s="9" t="s">
        <v>0</v>
      </c>
      <c r="H60" s="33">
        <v>130</v>
      </c>
      <c r="I60" s="30" t="str">
        <f t="shared" si="1"/>
        <v>點選以開啟簡介</v>
      </c>
    </row>
    <row r="61" spans="1:9" s="8" customFormat="1" ht="60" customHeight="1" x14ac:dyDescent="0.3">
      <c r="A61" s="34"/>
      <c r="B61" s="11" t="s">
        <v>240</v>
      </c>
      <c r="C61" s="11" t="s">
        <v>242</v>
      </c>
      <c r="D61" s="12" t="s">
        <v>243</v>
      </c>
      <c r="E61" s="11" t="s">
        <v>539</v>
      </c>
      <c r="F61" s="10" t="s">
        <v>408</v>
      </c>
      <c r="G61" s="9" t="s">
        <v>0</v>
      </c>
      <c r="H61" s="33">
        <v>38.99</v>
      </c>
      <c r="I61" s="30" t="str">
        <f t="shared" si="1"/>
        <v>點選以開啟簡介</v>
      </c>
    </row>
    <row r="62" spans="1:9" s="8" customFormat="1" ht="60" customHeight="1" x14ac:dyDescent="0.3">
      <c r="A62" s="34"/>
      <c r="B62" s="11" t="s">
        <v>240</v>
      </c>
      <c r="C62" s="11" t="s">
        <v>718</v>
      </c>
      <c r="D62" s="12" t="s">
        <v>719</v>
      </c>
      <c r="E62" s="11" t="s">
        <v>539</v>
      </c>
      <c r="F62" s="10" t="s">
        <v>720</v>
      </c>
      <c r="G62" s="9" t="s">
        <v>0</v>
      </c>
      <c r="H62" s="33">
        <v>48.99</v>
      </c>
      <c r="I62" s="30" t="str">
        <f t="shared" si="1"/>
        <v>點選以開啟簡介</v>
      </c>
    </row>
    <row r="63" spans="1:9" s="8" customFormat="1" ht="60" customHeight="1" x14ac:dyDescent="0.3">
      <c r="A63" s="34"/>
      <c r="B63" s="11" t="s">
        <v>240</v>
      </c>
      <c r="C63" s="11" t="s">
        <v>850</v>
      </c>
      <c r="D63" s="12" t="s">
        <v>851</v>
      </c>
      <c r="E63" s="11" t="s">
        <v>539</v>
      </c>
      <c r="F63" s="10" t="s">
        <v>852</v>
      </c>
      <c r="G63" s="9" t="s">
        <v>0</v>
      </c>
      <c r="H63" s="33">
        <v>120</v>
      </c>
      <c r="I63" s="30" t="str">
        <f t="shared" si="1"/>
        <v>點選以開啟簡介</v>
      </c>
    </row>
    <row r="64" spans="1:9" s="8" customFormat="1" ht="60" customHeight="1" x14ac:dyDescent="0.3">
      <c r="A64" s="34"/>
      <c r="B64" s="11" t="s">
        <v>240</v>
      </c>
      <c r="C64" s="11" t="s">
        <v>293</v>
      </c>
      <c r="D64" s="12" t="s">
        <v>5825</v>
      </c>
      <c r="E64" s="11" t="s">
        <v>539</v>
      </c>
      <c r="F64" s="10" t="s">
        <v>911</v>
      </c>
      <c r="G64" s="9" t="s">
        <v>0</v>
      </c>
      <c r="H64" s="33">
        <v>130</v>
      </c>
      <c r="I64" s="30" t="str">
        <f t="shared" si="1"/>
        <v>點選以開啟簡介</v>
      </c>
    </row>
    <row r="65" spans="1:9" s="8" customFormat="1" ht="50.1" customHeight="1" x14ac:dyDescent="0.3">
      <c r="A65" s="34"/>
      <c r="B65" s="11" t="s">
        <v>240</v>
      </c>
      <c r="C65" s="11" t="s">
        <v>884</v>
      </c>
      <c r="D65" s="12" t="s">
        <v>885</v>
      </c>
      <c r="E65" s="11" t="s">
        <v>539</v>
      </c>
      <c r="F65" s="10" t="s">
        <v>886</v>
      </c>
      <c r="G65" s="9" t="s">
        <v>0</v>
      </c>
      <c r="H65" s="33">
        <v>240</v>
      </c>
      <c r="I65" s="30" t="str">
        <f t="shared" si="1"/>
        <v>點選以開啟簡介</v>
      </c>
    </row>
    <row r="66" spans="1:9" s="8" customFormat="1" ht="50.1" customHeight="1" x14ac:dyDescent="0.3">
      <c r="A66" s="34"/>
      <c r="B66" s="11" t="s">
        <v>240</v>
      </c>
      <c r="C66" s="11" t="s">
        <v>244</v>
      </c>
      <c r="D66" s="12" t="s">
        <v>1322</v>
      </c>
      <c r="E66" s="11" t="s">
        <v>539</v>
      </c>
      <c r="F66" s="10" t="s">
        <v>245</v>
      </c>
      <c r="G66" s="9" t="s">
        <v>0</v>
      </c>
      <c r="H66" s="33">
        <v>120</v>
      </c>
      <c r="I66" s="30" t="str">
        <f t="shared" si="1"/>
        <v>點選以開啟簡介</v>
      </c>
    </row>
    <row r="67" spans="1:9" s="8" customFormat="1" ht="50.1" customHeight="1" x14ac:dyDescent="0.3">
      <c r="A67" s="34"/>
      <c r="B67" s="11" t="s">
        <v>240</v>
      </c>
      <c r="C67" s="11" t="s">
        <v>864</v>
      </c>
      <c r="D67" s="12" t="s">
        <v>865</v>
      </c>
      <c r="E67" s="11" t="s">
        <v>539</v>
      </c>
      <c r="F67" s="10" t="s">
        <v>866</v>
      </c>
      <c r="G67" s="9" t="s">
        <v>0</v>
      </c>
      <c r="H67" s="33">
        <v>130</v>
      </c>
      <c r="I67" s="30" t="str">
        <f t="shared" si="1"/>
        <v>點選以開啟簡介</v>
      </c>
    </row>
    <row r="68" spans="1:9" s="8" customFormat="1" ht="60" customHeight="1" x14ac:dyDescent="0.3">
      <c r="A68" s="34"/>
      <c r="B68" s="11" t="s">
        <v>240</v>
      </c>
      <c r="C68" s="11" t="s">
        <v>840</v>
      </c>
      <c r="D68" s="12" t="s">
        <v>841</v>
      </c>
      <c r="E68" s="11" t="s">
        <v>539</v>
      </c>
      <c r="F68" s="10" t="s">
        <v>842</v>
      </c>
      <c r="G68" s="9" t="s">
        <v>0</v>
      </c>
      <c r="H68" s="33">
        <v>120</v>
      </c>
      <c r="I68" s="30" t="str">
        <f t="shared" si="1"/>
        <v>點選以開啟簡介</v>
      </c>
    </row>
    <row r="69" spans="1:9" s="8" customFormat="1" ht="60" customHeight="1" x14ac:dyDescent="0.3">
      <c r="A69" s="34"/>
      <c r="B69" s="11" t="s">
        <v>240</v>
      </c>
      <c r="C69" s="11" t="s">
        <v>803</v>
      </c>
      <c r="D69" s="12" t="s">
        <v>5824</v>
      </c>
      <c r="E69" s="11" t="s">
        <v>539</v>
      </c>
      <c r="F69" s="10" t="s">
        <v>804</v>
      </c>
      <c r="G69" s="9" t="s">
        <v>0</v>
      </c>
      <c r="H69" s="33">
        <v>120</v>
      </c>
      <c r="I69" s="30" t="str">
        <f t="shared" si="1"/>
        <v>點選以開啟簡介</v>
      </c>
    </row>
    <row r="70" spans="1:9" s="8" customFormat="1" ht="60" customHeight="1" x14ac:dyDescent="0.3">
      <c r="A70" s="34"/>
      <c r="B70" s="11" t="s">
        <v>240</v>
      </c>
      <c r="C70" s="11" t="s">
        <v>861</v>
      </c>
      <c r="D70" s="12" t="s">
        <v>862</v>
      </c>
      <c r="E70" s="11" t="s">
        <v>539</v>
      </c>
      <c r="F70" s="10" t="s">
        <v>863</v>
      </c>
      <c r="G70" s="9" t="s">
        <v>0</v>
      </c>
      <c r="H70" s="33">
        <v>120</v>
      </c>
      <c r="I70" s="30" t="str">
        <f t="shared" si="1"/>
        <v>點選以開啟簡介</v>
      </c>
    </row>
    <row r="71" spans="1:9" s="8" customFormat="1" ht="60" customHeight="1" x14ac:dyDescent="0.3">
      <c r="A71" s="34"/>
      <c r="B71" s="11" t="s">
        <v>240</v>
      </c>
      <c r="C71" s="11" t="s">
        <v>830</v>
      </c>
      <c r="D71" s="12" t="s">
        <v>831</v>
      </c>
      <c r="E71" s="11" t="s">
        <v>539</v>
      </c>
      <c r="F71" s="10" t="s">
        <v>832</v>
      </c>
      <c r="G71" s="9" t="s">
        <v>0</v>
      </c>
      <c r="H71" s="33">
        <v>130</v>
      </c>
      <c r="I71" s="30" t="str">
        <f t="shared" si="1"/>
        <v>點選以開啟簡介</v>
      </c>
    </row>
    <row r="72" spans="1:9" s="8" customFormat="1" ht="50.1" customHeight="1" x14ac:dyDescent="0.3">
      <c r="A72" s="34"/>
      <c r="B72" s="11" t="s">
        <v>240</v>
      </c>
      <c r="C72" s="11" t="s">
        <v>721</v>
      </c>
      <c r="D72" s="12" t="s">
        <v>722</v>
      </c>
      <c r="E72" s="11" t="s">
        <v>539</v>
      </c>
      <c r="F72" s="10" t="s">
        <v>723</v>
      </c>
      <c r="G72" s="9" t="s">
        <v>0</v>
      </c>
      <c r="H72" s="33">
        <v>120</v>
      </c>
      <c r="I72" s="30" t="str">
        <f t="shared" si="1"/>
        <v>點選以開啟簡介</v>
      </c>
    </row>
    <row r="73" spans="1:9" s="8" customFormat="1" ht="60" customHeight="1" x14ac:dyDescent="0.3">
      <c r="A73" s="34"/>
      <c r="B73" s="11" t="s">
        <v>240</v>
      </c>
      <c r="C73" s="11" t="s">
        <v>879</v>
      </c>
      <c r="D73" s="12" t="s">
        <v>880</v>
      </c>
      <c r="E73" s="11" t="s">
        <v>539</v>
      </c>
      <c r="F73" s="10" t="s">
        <v>881</v>
      </c>
      <c r="G73" s="9" t="s">
        <v>0</v>
      </c>
      <c r="H73" s="33">
        <v>120</v>
      </c>
      <c r="I73" s="30" t="str">
        <f t="shared" si="1"/>
        <v>點選以開啟簡介</v>
      </c>
    </row>
    <row r="74" spans="1:9" s="8" customFormat="1" ht="60" customHeight="1" x14ac:dyDescent="0.3">
      <c r="A74" s="34"/>
      <c r="B74" s="11" t="s">
        <v>240</v>
      </c>
      <c r="C74" s="11" t="s">
        <v>846</v>
      </c>
      <c r="D74" s="12" t="s">
        <v>5823</v>
      </c>
      <c r="E74" s="11" t="s">
        <v>539</v>
      </c>
      <c r="F74" s="10" t="s">
        <v>847</v>
      </c>
      <c r="G74" s="9" t="s">
        <v>0</v>
      </c>
      <c r="H74" s="33">
        <v>120</v>
      </c>
      <c r="I74" s="30" t="str">
        <f t="shared" si="1"/>
        <v>點選以開啟簡介</v>
      </c>
    </row>
    <row r="75" spans="1:9" s="8" customFormat="1" ht="50.1" customHeight="1" x14ac:dyDescent="0.3">
      <c r="A75" s="34"/>
      <c r="B75" s="11" t="s">
        <v>240</v>
      </c>
      <c r="C75" s="11" t="s">
        <v>853</v>
      </c>
      <c r="D75" s="12" t="s">
        <v>854</v>
      </c>
      <c r="E75" s="11" t="s">
        <v>539</v>
      </c>
      <c r="F75" s="10" t="s">
        <v>855</v>
      </c>
      <c r="G75" s="9" t="s">
        <v>0</v>
      </c>
      <c r="H75" s="33">
        <v>130</v>
      </c>
      <c r="I75" s="30" t="str">
        <f t="shared" si="1"/>
        <v>點選以開啟簡介</v>
      </c>
    </row>
    <row r="76" spans="1:9" s="8" customFormat="1" ht="50.1" customHeight="1" x14ac:dyDescent="0.3">
      <c r="A76" s="34"/>
      <c r="B76" s="11" t="s">
        <v>240</v>
      </c>
      <c r="C76" s="11" t="s">
        <v>887</v>
      </c>
      <c r="D76" s="12" t="s">
        <v>888</v>
      </c>
      <c r="E76" s="11" t="s">
        <v>539</v>
      </c>
      <c r="F76" s="10" t="s">
        <v>889</v>
      </c>
      <c r="G76" s="9" t="s">
        <v>0</v>
      </c>
      <c r="H76" s="33">
        <v>120</v>
      </c>
      <c r="I76" s="30" t="str">
        <f t="shared" si="1"/>
        <v>點選以開啟簡介</v>
      </c>
    </row>
    <row r="77" spans="1:9" s="8" customFormat="1" ht="50.1" customHeight="1" x14ac:dyDescent="0.3">
      <c r="A77" s="34"/>
      <c r="B77" s="11" t="s">
        <v>5822</v>
      </c>
      <c r="C77" s="11" t="s">
        <v>5821</v>
      </c>
      <c r="D77" s="12" t="s">
        <v>5820</v>
      </c>
      <c r="E77" s="11" t="s">
        <v>1313</v>
      </c>
      <c r="F77" s="10" t="s">
        <v>5819</v>
      </c>
      <c r="G77" s="9" t="s">
        <v>0</v>
      </c>
      <c r="H77" s="33">
        <v>135</v>
      </c>
      <c r="I77" s="30" t="str">
        <f t="shared" si="1"/>
        <v>點選以開啟簡介</v>
      </c>
    </row>
    <row r="78" spans="1:9" s="8" customFormat="1" ht="60" customHeight="1" x14ac:dyDescent="0.3">
      <c r="A78" s="34"/>
      <c r="B78" s="11" t="s">
        <v>246</v>
      </c>
      <c r="C78" s="11" t="s">
        <v>247</v>
      </c>
      <c r="D78" s="12" t="s">
        <v>5818</v>
      </c>
      <c r="E78" s="11" t="s">
        <v>539</v>
      </c>
      <c r="F78" s="10" t="s">
        <v>742</v>
      </c>
      <c r="G78" s="9" t="s">
        <v>0</v>
      </c>
      <c r="H78" s="33">
        <v>38.99</v>
      </c>
      <c r="I78" s="30" t="str">
        <f t="shared" si="1"/>
        <v>點選以開啟簡介</v>
      </c>
    </row>
    <row r="79" spans="1:9" s="8" customFormat="1" ht="60" customHeight="1" x14ac:dyDescent="0.3">
      <c r="A79" s="34"/>
      <c r="B79" s="11" t="s">
        <v>782</v>
      </c>
      <c r="C79" s="11" t="s">
        <v>783</v>
      </c>
      <c r="D79" s="12" t="s">
        <v>784</v>
      </c>
      <c r="E79" s="11" t="s">
        <v>539</v>
      </c>
      <c r="F79" s="10" t="s">
        <v>785</v>
      </c>
      <c r="G79" s="9" t="s">
        <v>0</v>
      </c>
      <c r="H79" s="33">
        <v>120</v>
      </c>
      <c r="I79" s="30" t="str">
        <f t="shared" si="1"/>
        <v>點選以開啟簡介</v>
      </c>
    </row>
    <row r="80" spans="1:9" s="8" customFormat="1" ht="60" customHeight="1" x14ac:dyDescent="0.3">
      <c r="A80" s="34"/>
      <c r="B80" s="11" t="s">
        <v>332</v>
      </c>
      <c r="C80" s="11" t="s">
        <v>1323</v>
      </c>
      <c r="D80" s="12" t="s">
        <v>1324</v>
      </c>
      <c r="E80" s="11" t="s">
        <v>539</v>
      </c>
      <c r="F80" s="10" t="s">
        <v>388</v>
      </c>
      <c r="G80" s="9" t="s">
        <v>0</v>
      </c>
      <c r="H80" s="33">
        <v>120</v>
      </c>
      <c r="I80" s="30" t="str">
        <f t="shared" si="1"/>
        <v>點選以開啟簡介</v>
      </c>
    </row>
    <row r="81" spans="1:9" s="8" customFormat="1" ht="60" customHeight="1" x14ac:dyDescent="0.3">
      <c r="A81" s="34"/>
      <c r="B81" s="11" t="s">
        <v>248</v>
      </c>
      <c r="C81" s="11" t="s">
        <v>870</v>
      </c>
      <c r="D81" s="12" t="s">
        <v>871</v>
      </c>
      <c r="E81" s="11" t="s">
        <v>539</v>
      </c>
      <c r="F81" s="10" t="s">
        <v>872</v>
      </c>
      <c r="G81" s="9" t="s">
        <v>0</v>
      </c>
      <c r="H81" s="33">
        <v>120</v>
      </c>
      <c r="I81" s="30" t="str">
        <f t="shared" si="1"/>
        <v>點選以開啟簡介</v>
      </c>
    </row>
    <row r="82" spans="1:9" s="8" customFormat="1" ht="60" customHeight="1" x14ac:dyDescent="0.3">
      <c r="A82" s="34"/>
      <c r="B82" s="11" t="s">
        <v>248</v>
      </c>
      <c r="C82" s="11" t="s">
        <v>778</v>
      </c>
      <c r="D82" s="12" t="s">
        <v>5817</v>
      </c>
      <c r="E82" s="11" t="s">
        <v>539</v>
      </c>
      <c r="F82" s="10" t="s">
        <v>779</v>
      </c>
      <c r="G82" s="9" t="s">
        <v>0</v>
      </c>
      <c r="H82" s="33">
        <v>130</v>
      </c>
      <c r="I82" s="30" t="str">
        <f t="shared" si="1"/>
        <v>點選以開啟簡介</v>
      </c>
    </row>
    <row r="83" spans="1:9" s="8" customFormat="1" ht="60" customHeight="1" x14ac:dyDescent="0.3">
      <c r="A83" s="34"/>
      <c r="B83" s="11" t="s">
        <v>249</v>
      </c>
      <c r="C83" s="11" t="s">
        <v>5816</v>
      </c>
      <c r="D83" s="12" t="s">
        <v>5815</v>
      </c>
      <c r="E83" s="11" t="s">
        <v>1313</v>
      </c>
      <c r="F83" s="10" t="s">
        <v>5814</v>
      </c>
      <c r="G83" s="9" t="s">
        <v>0</v>
      </c>
      <c r="H83" s="33">
        <v>130</v>
      </c>
      <c r="I83" s="30" t="str">
        <f t="shared" si="1"/>
        <v>點選以開啟簡介</v>
      </c>
    </row>
    <row r="84" spans="1:9" s="8" customFormat="1" ht="60" customHeight="1" x14ac:dyDescent="0.3">
      <c r="A84" s="34"/>
      <c r="B84" s="11" t="s">
        <v>249</v>
      </c>
      <c r="C84" s="11" t="s">
        <v>859</v>
      </c>
      <c r="D84" s="12" t="s">
        <v>860</v>
      </c>
      <c r="E84" s="11" t="s">
        <v>1313</v>
      </c>
      <c r="F84" s="10" t="s">
        <v>5813</v>
      </c>
      <c r="G84" s="9" t="s">
        <v>0</v>
      </c>
      <c r="H84" s="33">
        <v>38.99</v>
      </c>
      <c r="I84" s="30" t="str">
        <f t="shared" si="1"/>
        <v>點選以開啟簡介</v>
      </c>
    </row>
    <row r="85" spans="1:9" s="8" customFormat="1" ht="50.1" customHeight="1" x14ac:dyDescent="0.3">
      <c r="A85" s="34"/>
      <c r="B85" s="11" t="s">
        <v>249</v>
      </c>
      <c r="C85" s="11" t="s">
        <v>4003</v>
      </c>
      <c r="D85" s="12" t="s">
        <v>4002</v>
      </c>
      <c r="E85" s="11" t="s">
        <v>1313</v>
      </c>
      <c r="F85" s="10" t="s">
        <v>4001</v>
      </c>
      <c r="G85" s="9" t="s">
        <v>0</v>
      </c>
      <c r="H85" s="33">
        <v>130</v>
      </c>
      <c r="I85" s="30" t="str">
        <f t="shared" si="1"/>
        <v>點選以開啟簡介</v>
      </c>
    </row>
    <row r="86" spans="1:9" s="8" customFormat="1" ht="50.1" customHeight="1" x14ac:dyDescent="0.3">
      <c r="A86" s="34"/>
      <c r="B86" s="11" t="s">
        <v>249</v>
      </c>
      <c r="C86" s="11" t="s">
        <v>3969</v>
      </c>
      <c r="D86" s="12" t="s">
        <v>3968</v>
      </c>
      <c r="E86" s="11" t="s">
        <v>1313</v>
      </c>
      <c r="F86" s="10" t="s">
        <v>3967</v>
      </c>
      <c r="G86" s="9" t="s">
        <v>0</v>
      </c>
      <c r="H86" s="33">
        <v>130</v>
      </c>
      <c r="I86" s="30" t="str">
        <f t="shared" si="1"/>
        <v>點選以開啟簡介</v>
      </c>
    </row>
    <row r="87" spans="1:9" s="8" customFormat="1" ht="50.1" customHeight="1" x14ac:dyDescent="0.3">
      <c r="A87" s="34"/>
      <c r="B87" s="11" t="s">
        <v>249</v>
      </c>
      <c r="C87" s="11" t="s">
        <v>819</v>
      </c>
      <c r="D87" s="12" t="s">
        <v>820</v>
      </c>
      <c r="E87" s="11" t="s">
        <v>539</v>
      </c>
      <c r="F87" s="10" t="s">
        <v>821</v>
      </c>
      <c r="G87" s="9" t="s">
        <v>0</v>
      </c>
      <c r="H87" s="33">
        <v>120</v>
      </c>
      <c r="I87" s="30" t="str">
        <f t="shared" si="1"/>
        <v>點選以開啟簡介</v>
      </c>
    </row>
    <row r="88" spans="1:9" s="8" customFormat="1" ht="50.1" customHeight="1" x14ac:dyDescent="0.3">
      <c r="A88" s="34"/>
      <c r="B88" s="11" t="s">
        <v>249</v>
      </c>
      <c r="C88" s="11" t="s">
        <v>899</v>
      </c>
      <c r="D88" s="12" t="s">
        <v>900</v>
      </c>
      <c r="E88" s="11" t="s">
        <v>539</v>
      </c>
      <c r="F88" s="10" t="s">
        <v>901</v>
      </c>
      <c r="G88" s="9" t="s">
        <v>0</v>
      </c>
      <c r="H88" s="33">
        <v>130</v>
      </c>
      <c r="I88" s="30" t="str">
        <f t="shared" si="1"/>
        <v>點選以開啟簡介</v>
      </c>
    </row>
    <row r="89" spans="1:9" s="8" customFormat="1" ht="60" customHeight="1" x14ac:dyDescent="0.3">
      <c r="A89" s="34"/>
      <c r="B89" s="11" t="s">
        <v>249</v>
      </c>
      <c r="C89" s="11" t="s">
        <v>250</v>
      </c>
      <c r="D89" s="12" t="s">
        <v>251</v>
      </c>
      <c r="E89" s="11" t="s">
        <v>539</v>
      </c>
      <c r="F89" s="10" t="s">
        <v>741</v>
      </c>
      <c r="G89" s="9" t="s">
        <v>0</v>
      </c>
      <c r="H89" s="33">
        <v>38.99</v>
      </c>
      <c r="I89" s="30" t="str">
        <f t="shared" si="1"/>
        <v>點選以開啟簡介</v>
      </c>
    </row>
    <row r="90" spans="1:9" s="8" customFormat="1" ht="50.1" customHeight="1" x14ac:dyDescent="0.3">
      <c r="A90" s="34"/>
      <c r="B90" s="11" t="s">
        <v>58</v>
      </c>
      <c r="C90" s="11" t="s">
        <v>4036</v>
      </c>
      <c r="D90" s="12" t="s">
        <v>411</v>
      </c>
      <c r="E90" s="11" t="s">
        <v>5444</v>
      </c>
      <c r="F90" s="10" t="s">
        <v>822</v>
      </c>
      <c r="G90" s="9" t="s">
        <v>0</v>
      </c>
      <c r="H90" s="33">
        <v>44.99</v>
      </c>
      <c r="I90" s="30" t="str">
        <f t="shared" si="1"/>
        <v>點選以開啟簡介</v>
      </c>
    </row>
    <row r="91" spans="1:9" s="8" customFormat="1" ht="69.900000000000006" customHeight="1" x14ac:dyDescent="0.3">
      <c r="A91" s="34"/>
      <c r="B91" s="11" t="s">
        <v>57</v>
      </c>
      <c r="C91" s="11" t="s">
        <v>5811</v>
      </c>
      <c r="D91" s="12" t="s">
        <v>5810</v>
      </c>
      <c r="E91" s="11" t="s">
        <v>5444</v>
      </c>
      <c r="F91" s="10" t="s">
        <v>5809</v>
      </c>
      <c r="G91" s="9" t="s">
        <v>0</v>
      </c>
      <c r="H91" s="33">
        <v>130</v>
      </c>
      <c r="I91" s="30" t="str">
        <f t="shared" ref="I91:I96" si="2">HYPERLINK(CONCATENATE("https://www.amazon.com/s?k=",F91),"點選以開啟簡介")</f>
        <v>點選以開啟簡介</v>
      </c>
    </row>
    <row r="92" spans="1:9" s="8" customFormat="1" ht="50.1" customHeight="1" x14ac:dyDescent="0.3">
      <c r="A92" s="34"/>
      <c r="B92" s="11" t="s">
        <v>57</v>
      </c>
      <c r="C92" s="11" t="s">
        <v>5808</v>
      </c>
      <c r="D92" s="12" t="s">
        <v>5807</v>
      </c>
      <c r="E92" s="11" t="s">
        <v>5444</v>
      </c>
      <c r="F92" s="10" t="s">
        <v>5806</v>
      </c>
      <c r="G92" s="9" t="s">
        <v>0</v>
      </c>
      <c r="H92" s="33">
        <v>135</v>
      </c>
      <c r="I92" s="30" t="str">
        <f t="shared" si="2"/>
        <v>點選以開啟簡介</v>
      </c>
    </row>
    <row r="93" spans="1:9" s="8" customFormat="1" ht="60" customHeight="1" x14ac:dyDescent="0.3">
      <c r="A93" s="34"/>
      <c r="B93" s="11" t="s">
        <v>57</v>
      </c>
      <c r="C93" s="11" t="s">
        <v>5805</v>
      </c>
      <c r="D93" s="12" t="s">
        <v>5804</v>
      </c>
      <c r="E93" s="11" t="s">
        <v>5444</v>
      </c>
      <c r="F93" s="10" t="s">
        <v>5803</v>
      </c>
      <c r="G93" s="9" t="s">
        <v>0</v>
      </c>
      <c r="H93" s="33">
        <v>120</v>
      </c>
      <c r="I93" s="30" t="str">
        <f t="shared" si="2"/>
        <v>點選以開啟簡介</v>
      </c>
    </row>
    <row r="94" spans="1:9" s="8" customFormat="1" ht="50.1" customHeight="1" x14ac:dyDescent="0.3">
      <c r="A94" s="34"/>
      <c r="B94" s="11" t="s">
        <v>57</v>
      </c>
      <c r="C94" s="11" t="s">
        <v>5802</v>
      </c>
      <c r="D94" s="12" t="s">
        <v>5801</v>
      </c>
      <c r="E94" s="11" t="s">
        <v>5444</v>
      </c>
      <c r="F94" s="10" t="s">
        <v>5800</v>
      </c>
      <c r="G94" s="9" t="s">
        <v>0</v>
      </c>
      <c r="H94" s="33">
        <v>135</v>
      </c>
      <c r="I94" s="30" t="str">
        <f t="shared" si="2"/>
        <v>點選以開啟簡介</v>
      </c>
    </row>
    <row r="95" spans="1:9" s="8" customFormat="1" ht="50.1" customHeight="1" x14ac:dyDescent="0.3">
      <c r="A95" s="34"/>
      <c r="B95" s="11" t="s">
        <v>57</v>
      </c>
      <c r="C95" s="11" t="s">
        <v>5799</v>
      </c>
      <c r="D95" s="12" t="s">
        <v>5798</v>
      </c>
      <c r="E95" s="11" t="s">
        <v>5444</v>
      </c>
      <c r="F95" s="10" t="s">
        <v>5797</v>
      </c>
      <c r="G95" s="9" t="s">
        <v>0</v>
      </c>
      <c r="H95" s="33">
        <v>135</v>
      </c>
      <c r="I95" s="30" t="str">
        <f t="shared" si="2"/>
        <v>點選以開啟簡介</v>
      </c>
    </row>
    <row r="96" spans="1:9" s="8" customFormat="1" ht="50.1" customHeight="1" x14ac:dyDescent="0.3">
      <c r="A96" s="34"/>
      <c r="B96" s="11" t="s">
        <v>57</v>
      </c>
      <c r="C96" s="11" t="s">
        <v>5796</v>
      </c>
      <c r="D96" s="12" t="s">
        <v>5795</v>
      </c>
      <c r="E96" s="11" t="s">
        <v>5444</v>
      </c>
      <c r="F96" s="10" t="s">
        <v>5794</v>
      </c>
      <c r="G96" s="9" t="s">
        <v>0</v>
      </c>
      <c r="H96" s="33">
        <v>135</v>
      </c>
      <c r="I96" s="30" t="str">
        <f t="shared" si="2"/>
        <v>點選以開啟簡介</v>
      </c>
    </row>
    <row r="97" spans="1:9" s="8" customFormat="1" ht="60" customHeight="1" x14ac:dyDescent="0.3">
      <c r="A97" s="34"/>
      <c r="B97" s="11" t="s">
        <v>56</v>
      </c>
      <c r="C97" s="11" t="s">
        <v>5793</v>
      </c>
      <c r="D97" s="12" t="s">
        <v>5792</v>
      </c>
      <c r="E97" s="11" t="s">
        <v>5444</v>
      </c>
      <c r="F97" s="10" t="s">
        <v>5791</v>
      </c>
      <c r="G97" s="9" t="s">
        <v>0</v>
      </c>
      <c r="H97" s="33">
        <v>135</v>
      </c>
      <c r="I97" s="30" t="str">
        <f t="shared" ref="I97:I129" si="3">HYPERLINK(CONCATENATE("https://www.amazon.com/s?k=",F97),"點選以開啟簡介")</f>
        <v>點選以開啟簡介</v>
      </c>
    </row>
    <row r="98" spans="1:9" s="8" customFormat="1" ht="50.1" customHeight="1" x14ac:dyDescent="0.3">
      <c r="A98" s="34"/>
      <c r="B98" s="11" t="s">
        <v>55</v>
      </c>
      <c r="C98" s="11" t="s">
        <v>5790</v>
      </c>
      <c r="D98" s="12" t="s">
        <v>5789</v>
      </c>
      <c r="E98" s="11" t="s">
        <v>5444</v>
      </c>
      <c r="F98" s="10" t="s">
        <v>5788</v>
      </c>
      <c r="G98" s="9" t="s">
        <v>0</v>
      </c>
      <c r="H98" s="33">
        <v>135</v>
      </c>
      <c r="I98" s="30" t="str">
        <f t="shared" si="3"/>
        <v>點選以開啟簡介</v>
      </c>
    </row>
    <row r="99" spans="1:9" s="8" customFormat="1" ht="50.1" customHeight="1" x14ac:dyDescent="0.3">
      <c r="A99" s="34"/>
      <c r="B99" s="11" t="s">
        <v>55</v>
      </c>
      <c r="C99" s="11" t="s">
        <v>5787</v>
      </c>
      <c r="D99" s="12" t="s">
        <v>5786</v>
      </c>
      <c r="E99" s="11" t="s">
        <v>5444</v>
      </c>
      <c r="F99" s="10" t="s">
        <v>5785</v>
      </c>
      <c r="G99" s="9" t="s">
        <v>0</v>
      </c>
      <c r="H99" s="33">
        <v>135</v>
      </c>
      <c r="I99" s="30" t="str">
        <f t="shared" si="3"/>
        <v>點選以開啟簡介</v>
      </c>
    </row>
    <row r="100" spans="1:9" s="8" customFormat="1" ht="60" customHeight="1" x14ac:dyDescent="0.3">
      <c r="A100" s="34"/>
      <c r="B100" s="11" t="s">
        <v>55</v>
      </c>
      <c r="C100" s="11" t="s">
        <v>5784</v>
      </c>
      <c r="D100" s="12" t="s">
        <v>5783</v>
      </c>
      <c r="E100" s="11" t="s">
        <v>5444</v>
      </c>
      <c r="F100" s="10" t="s">
        <v>5782</v>
      </c>
      <c r="G100" s="9" t="s">
        <v>0</v>
      </c>
      <c r="H100" s="33">
        <v>135</v>
      </c>
      <c r="I100" s="30" t="str">
        <f t="shared" si="3"/>
        <v>點選以開啟簡介</v>
      </c>
    </row>
    <row r="101" spans="1:9" s="8" customFormat="1" ht="60" customHeight="1" x14ac:dyDescent="0.3">
      <c r="A101" s="34"/>
      <c r="B101" s="11" t="s">
        <v>1326</v>
      </c>
      <c r="C101" s="11" t="s">
        <v>3909</v>
      </c>
      <c r="D101" s="12" t="s">
        <v>3908</v>
      </c>
      <c r="E101" s="11" t="s">
        <v>1313</v>
      </c>
      <c r="F101" s="10" t="s">
        <v>3907</v>
      </c>
      <c r="G101" s="9" t="s">
        <v>0</v>
      </c>
      <c r="H101" s="33">
        <v>26.99</v>
      </c>
      <c r="I101" s="30" t="str">
        <f t="shared" si="3"/>
        <v>點選以開啟簡介</v>
      </c>
    </row>
    <row r="102" spans="1:9" s="8" customFormat="1" ht="50.1" customHeight="1" x14ac:dyDescent="0.3">
      <c r="A102" s="34"/>
      <c r="B102" s="11" t="s">
        <v>4000</v>
      </c>
      <c r="C102" s="11" t="s">
        <v>3999</v>
      </c>
      <c r="D102" s="12" t="s">
        <v>3998</v>
      </c>
      <c r="E102" s="11" t="s">
        <v>1313</v>
      </c>
      <c r="F102" s="10" t="s">
        <v>3997</v>
      </c>
      <c r="G102" s="9" t="s">
        <v>0</v>
      </c>
      <c r="H102" s="33">
        <v>130</v>
      </c>
      <c r="I102" s="30" t="str">
        <f t="shared" si="3"/>
        <v>點選以開啟簡介</v>
      </c>
    </row>
    <row r="103" spans="1:9" s="8" customFormat="1" ht="60" customHeight="1" x14ac:dyDescent="0.3">
      <c r="A103" s="34"/>
      <c r="B103" s="11" t="s">
        <v>5781</v>
      </c>
      <c r="C103" s="11" t="s">
        <v>5780</v>
      </c>
      <c r="D103" s="12" t="s">
        <v>5779</v>
      </c>
      <c r="E103" s="11" t="s">
        <v>1313</v>
      </c>
      <c r="F103" s="10" t="s">
        <v>5778</v>
      </c>
      <c r="G103" s="9" t="s">
        <v>5</v>
      </c>
      <c r="H103" s="33">
        <v>115</v>
      </c>
      <c r="I103" s="30" t="str">
        <f t="shared" si="3"/>
        <v>點選以開啟簡介</v>
      </c>
    </row>
    <row r="104" spans="1:9" s="8" customFormat="1" ht="50.1" customHeight="1" x14ac:dyDescent="0.3">
      <c r="A104" s="34"/>
      <c r="B104" s="11" t="s">
        <v>5777</v>
      </c>
      <c r="C104" s="11" t="s">
        <v>5776</v>
      </c>
      <c r="D104" s="12" t="s">
        <v>5775</v>
      </c>
      <c r="E104" s="11" t="s">
        <v>1313</v>
      </c>
      <c r="F104" s="10" t="s">
        <v>5774</v>
      </c>
      <c r="G104" s="9" t="s">
        <v>0</v>
      </c>
      <c r="H104" s="33">
        <v>135</v>
      </c>
      <c r="I104" s="30" t="str">
        <f t="shared" si="3"/>
        <v>點選以開啟簡介</v>
      </c>
    </row>
    <row r="105" spans="1:9" s="8" customFormat="1" ht="60" customHeight="1" x14ac:dyDescent="0.3">
      <c r="A105" s="34"/>
      <c r="B105" s="11" t="s">
        <v>5773</v>
      </c>
      <c r="C105" s="11" t="s">
        <v>5772</v>
      </c>
      <c r="D105" s="12" t="s">
        <v>5771</v>
      </c>
      <c r="E105" s="11" t="s">
        <v>1313</v>
      </c>
      <c r="F105" s="10" t="s">
        <v>5770</v>
      </c>
      <c r="G105" s="9" t="s">
        <v>0</v>
      </c>
      <c r="H105" s="33">
        <v>130</v>
      </c>
      <c r="I105" s="30" t="str">
        <f t="shared" si="3"/>
        <v>點選以開啟簡介</v>
      </c>
    </row>
    <row r="106" spans="1:9" s="8" customFormat="1" ht="50.1" customHeight="1" x14ac:dyDescent="0.3">
      <c r="A106" s="34"/>
      <c r="B106" s="11" t="s">
        <v>571</v>
      </c>
      <c r="C106" s="11" t="s">
        <v>3852</v>
      </c>
      <c r="D106" s="12" t="s">
        <v>3851</v>
      </c>
      <c r="E106" s="11" t="s">
        <v>1313</v>
      </c>
      <c r="F106" s="10" t="s">
        <v>3850</v>
      </c>
      <c r="G106" s="9" t="s">
        <v>5</v>
      </c>
      <c r="H106" s="33">
        <v>115</v>
      </c>
      <c r="I106" s="30" t="str">
        <f t="shared" si="3"/>
        <v>點選以開啟簡介</v>
      </c>
    </row>
    <row r="107" spans="1:9" s="8" customFormat="1" ht="50.1" customHeight="1" x14ac:dyDescent="0.3">
      <c r="A107" s="34"/>
      <c r="B107" s="11" t="s">
        <v>790</v>
      </c>
      <c r="C107" s="11" t="s">
        <v>791</v>
      </c>
      <c r="D107" s="12" t="s">
        <v>792</v>
      </c>
      <c r="E107" s="11" t="s">
        <v>539</v>
      </c>
      <c r="F107" s="10" t="s">
        <v>793</v>
      </c>
      <c r="G107" s="9" t="s">
        <v>0</v>
      </c>
      <c r="H107" s="33">
        <v>120</v>
      </c>
      <c r="I107" s="30" t="str">
        <f t="shared" si="3"/>
        <v>點選以開啟簡介</v>
      </c>
    </row>
    <row r="108" spans="1:9" s="8" customFormat="1" ht="50.1" customHeight="1" x14ac:dyDescent="0.3">
      <c r="A108" s="34"/>
      <c r="B108" s="11" t="s">
        <v>273</v>
      </c>
      <c r="C108" s="11" t="s">
        <v>3983</v>
      </c>
      <c r="D108" s="12" t="s">
        <v>3982</v>
      </c>
      <c r="E108" s="11" t="s">
        <v>1313</v>
      </c>
      <c r="F108" s="10" t="s">
        <v>3981</v>
      </c>
      <c r="G108" s="9" t="s">
        <v>0</v>
      </c>
      <c r="H108" s="33">
        <v>130</v>
      </c>
      <c r="I108" s="30" t="str">
        <f t="shared" si="3"/>
        <v>點選以開啟簡介</v>
      </c>
    </row>
    <row r="109" spans="1:9" s="8" customFormat="1" ht="60" customHeight="1" x14ac:dyDescent="0.3">
      <c r="A109" s="34"/>
      <c r="B109" s="11" t="s">
        <v>273</v>
      </c>
      <c r="C109" s="11" t="s">
        <v>5769</v>
      </c>
      <c r="D109" s="12" t="s">
        <v>5768</v>
      </c>
      <c r="E109" s="11" t="s">
        <v>1313</v>
      </c>
      <c r="F109" s="10" t="s">
        <v>5767</v>
      </c>
      <c r="G109" s="9" t="s">
        <v>0</v>
      </c>
      <c r="H109" s="33">
        <v>130</v>
      </c>
      <c r="I109" s="30" t="str">
        <f t="shared" si="3"/>
        <v>點選以開啟簡介</v>
      </c>
    </row>
    <row r="110" spans="1:9" s="8" customFormat="1" ht="50.1" customHeight="1" x14ac:dyDescent="0.3">
      <c r="A110" s="34"/>
      <c r="B110" s="11" t="s">
        <v>273</v>
      </c>
      <c r="C110" s="11" t="s">
        <v>4022</v>
      </c>
      <c r="D110" s="12" t="s">
        <v>4021</v>
      </c>
      <c r="E110" s="11" t="s">
        <v>1313</v>
      </c>
      <c r="F110" s="10" t="s">
        <v>4020</v>
      </c>
      <c r="G110" s="9" t="s">
        <v>0</v>
      </c>
      <c r="H110" s="33">
        <v>36.99</v>
      </c>
      <c r="I110" s="30" t="str">
        <f t="shared" si="3"/>
        <v>點選以開啟簡介</v>
      </c>
    </row>
    <row r="111" spans="1:9" s="8" customFormat="1" ht="60" customHeight="1" x14ac:dyDescent="0.3">
      <c r="A111" s="34"/>
      <c r="B111" s="11" t="s">
        <v>273</v>
      </c>
      <c r="C111" s="11" t="s">
        <v>3978</v>
      </c>
      <c r="D111" s="12" t="s">
        <v>3977</v>
      </c>
      <c r="E111" s="11" t="s">
        <v>1313</v>
      </c>
      <c r="F111" s="10" t="s">
        <v>3976</v>
      </c>
      <c r="G111" s="9" t="s">
        <v>0</v>
      </c>
      <c r="H111" s="33">
        <v>38.99</v>
      </c>
      <c r="I111" s="30" t="str">
        <f t="shared" si="3"/>
        <v>點選以開啟簡介</v>
      </c>
    </row>
    <row r="112" spans="1:9" s="8" customFormat="1" ht="50.1" customHeight="1" x14ac:dyDescent="0.3">
      <c r="A112" s="34"/>
      <c r="B112" s="11" t="s">
        <v>273</v>
      </c>
      <c r="C112" s="11" t="s">
        <v>4052</v>
      </c>
      <c r="D112" s="12" t="s">
        <v>4051</v>
      </c>
      <c r="E112" s="11" t="s">
        <v>1313</v>
      </c>
      <c r="F112" s="10" t="s">
        <v>4050</v>
      </c>
      <c r="G112" s="9" t="s">
        <v>0</v>
      </c>
      <c r="H112" s="33">
        <v>230</v>
      </c>
      <c r="I112" s="30" t="str">
        <f t="shared" si="3"/>
        <v>點選以開啟簡介</v>
      </c>
    </row>
    <row r="113" spans="1:9" s="8" customFormat="1" ht="60" customHeight="1" x14ac:dyDescent="0.3">
      <c r="A113" s="34"/>
      <c r="B113" s="11" t="s">
        <v>273</v>
      </c>
      <c r="C113" s="11" t="s">
        <v>4058</v>
      </c>
      <c r="D113" s="12" t="s">
        <v>5766</v>
      </c>
      <c r="E113" s="11" t="s">
        <v>1313</v>
      </c>
      <c r="F113" s="10" t="s">
        <v>4057</v>
      </c>
      <c r="G113" s="9" t="s">
        <v>0</v>
      </c>
      <c r="H113" s="33">
        <v>130</v>
      </c>
      <c r="I113" s="30" t="str">
        <f t="shared" si="3"/>
        <v>點選以開啟簡介</v>
      </c>
    </row>
    <row r="114" spans="1:9" s="8" customFormat="1" ht="60" customHeight="1" x14ac:dyDescent="0.3">
      <c r="A114" s="34"/>
      <c r="B114" s="11" t="s">
        <v>273</v>
      </c>
      <c r="C114" s="11" t="s">
        <v>3975</v>
      </c>
      <c r="D114" s="12" t="s">
        <v>3974</v>
      </c>
      <c r="E114" s="11" t="s">
        <v>1313</v>
      </c>
      <c r="F114" s="10" t="s">
        <v>3973</v>
      </c>
      <c r="G114" s="9" t="s">
        <v>0</v>
      </c>
      <c r="H114" s="33">
        <v>130</v>
      </c>
      <c r="I114" s="30" t="str">
        <f t="shared" si="3"/>
        <v>點選以開啟簡介</v>
      </c>
    </row>
    <row r="115" spans="1:9" s="8" customFormat="1" ht="50.1" customHeight="1" x14ac:dyDescent="0.3">
      <c r="A115" s="34"/>
      <c r="B115" s="11" t="s">
        <v>273</v>
      </c>
      <c r="C115" s="11" t="s">
        <v>4056</v>
      </c>
      <c r="D115" s="12" t="s">
        <v>4055</v>
      </c>
      <c r="E115" s="11" t="s">
        <v>1313</v>
      </c>
      <c r="F115" s="10" t="s">
        <v>4054</v>
      </c>
      <c r="G115" s="9" t="s">
        <v>0</v>
      </c>
      <c r="H115" s="33">
        <v>130</v>
      </c>
      <c r="I115" s="30" t="str">
        <f t="shared" si="3"/>
        <v>點選以開啟簡介</v>
      </c>
    </row>
    <row r="116" spans="1:9" s="8" customFormat="1" ht="50.1" customHeight="1" x14ac:dyDescent="0.3">
      <c r="A116" s="34"/>
      <c r="B116" s="11" t="s">
        <v>273</v>
      </c>
      <c r="C116" s="11" t="s">
        <v>738</v>
      </c>
      <c r="D116" s="12" t="s">
        <v>739</v>
      </c>
      <c r="E116" s="11" t="s">
        <v>539</v>
      </c>
      <c r="F116" s="10" t="s">
        <v>740</v>
      </c>
      <c r="G116" s="9" t="s">
        <v>0</v>
      </c>
      <c r="H116" s="33">
        <v>120</v>
      </c>
      <c r="I116" s="30" t="str">
        <f t="shared" si="3"/>
        <v>點選以開啟簡介</v>
      </c>
    </row>
    <row r="117" spans="1:9" s="8" customFormat="1" ht="50.1" customHeight="1" x14ac:dyDescent="0.3">
      <c r="A117" s="34"/>
      <c r="B117" s="11" t="s">
        <v>273</v>
      </c>
      <c r="C117" s="11" t="s">
        <v>758</v>
      </c>
      <c r="D117" s="12" t="s">
        <v>759</v>
      </c>
      <c r="E117" s="11" t="s">
        <v>539</v>
      </c>
      <c r="F117" s="10" t="s">
        <v>760</v>
      </c>
      <c r="G117" s="9" t="s">
        <v>0</v>
      </c>
      <c r="H117" s="33">
        <v>130</v>
      </c>
      <c r="I117" s="30" t="str">
        <f t="shared" si="3"/>
        <v>點選以開啟簡介</v>
      </c>
    </row>
    <row r="118" spans="1:9" s="8" customFormat="1" ht="60" customHeight="1" x14ac:dyDescent="0.3">
      <c r="A118" s="34"/>
      <c r="B118" s="11" t="s">
        <v>273</v>
      </c>
      <c r="C118" s="11" t="s">
        <v>918</v>
      </c>
      <c r="D118" s="12" t="s">
        <v>919</v>
      </c>
      <c r="E118" s="11" t="s">
        <v>539</v>
      </c>
      <c r="F118" s="10" t="s">
        <v>920</v>
      </c>
      <c r="G118" s="9" t="s">
        <v>0</v>
      </c>
      <c r="H118" s="33">
        <v>130</v>
      </c>
      <c r="I118" s="30" t="str">
        <f t="shared" si="3"/>
        <v>點選以開啟簡介</v>
      </c>
    </row>
    <row r="119" spans="1:9" s="8" customFormat="1" ht="60" customHeight="1" x14ac:dyDescent="0.3">
      <c r="A119" s="34"/>
      <c r="B119" s="11" t="s">
        <v>273</v>
      </c>
      <c r="C119" s="11" t="s">
        <v>764</v>
      </c>
      <c r="D119" s="12" t="s">
        <v>765</v>
      </c>
      <c r="E119" s="11" t="s">
        <v>539</v>
      </c>
      <c r="F119" s="10" t="s">
        <v>766</v>
      </c>
      <c r="G119" s="9" t="s">
        <v>0</v>
      </c>
      <c r="H119" s="33">
        <v>120</v>
      </c>
      <c r="I119" s="30" t="str">
        <f t="shared" si="3"/>
        <v>點選以開啟簡介</v>
      </c>
    </row>
    <row r="120" spans="1:9" s="8" customFormat="1" ht="50.1" customHeight="1" x14ac:dyDescent="0.3">
      <c r="A120" s="34"/>
      <c r="B120" s="11" t="s">
        <v>273</v>
      </c>
      <c r="C120" s="11" t="s">
        <v>774</v>
      </c>
      <c r="D120" s="12" t="s">
        <v>775</v>
      </c>
      <c r="E120" s="11" t="s">
        <v>539</v>
      </c>
      <c r="F120" s="10" t="s">
        <v>776</v>
      </c>
      <c r="G120" s="9" t="s">
        <v>0</v>
      </c>
      <c r="H120" s="33">
        <v>130</v>
      </c>
      <c r="I120" s="30" t="str">
        <f t="shared" si="3"/>
        <v>點選以開啟簡介</v>
      </c>
    </row>
    <row r="121" spans="1:9" s="8" customFormat="1" ht="50.1" customHeight="1" x14ac:dyDescent="0.3">
      <c r="A121" s="34"/>
      <c r="B121" s="11" t="s">
        <v>273</v>
      </c>
      <c r="C121" s="11" t="s">
        <v>761</v>
      </c>
      <c r="D121" s="12" t="s">
        <v>762</v>
      </c>
      <c r="E121" s="11" t="s">
        <v>539</v>
      </c>
      <c r="F121" s="10" t="s">
        <v>763</v>
      </c>
      <c r="G121" s="9" t="s">
        <v>0</v>
      </c>
      <c r="H121" s="33">
        <v>120</v>
      </c>
      <c r="I121" s="30" t="str">
        <f t="shared" si="3"/>
        <v>點選以開啟簡介</v>
      </c>
    </row>
    <row r="122" spans="1:9" s="8" customFormat="1" ht="50.1" customHeight="1" x14ac:dyDescent="0.3">
      <c r="A122" s="34"/>
      <c r="B122" s="11" t="s">
        <v>273</v>
      </c>
      <c r="C122" s="11" t="s">
        <v>787</v>
      </c>
      <c r="D122" s="12" t="s">
        <v>788</v>
      </c>
      <c r="E122" s="11" t="s">
        <v>539</v>
      </c>
      <c r="F122" s="10" t="s">
        <v>789</v>
      </c>
      <c r="G122" s="9" t="s">
        <v>0</v>
      </c>
      <c r="H122" s="33">
        <v>120</v>
      </c>
      <c r="I122" s="30" t="str">
        <f t="shared" si="3"/>
        <v>點選以開啟簡介</v>
      </c>
    </row>
    <row r="123" spans="1:9" s="8" customFormat="1" ht="50.1" customHeight="1" x14ac:dyDescent="0.3">
      <c r="A123" s="34"/>
      <c r="B123" s="11" t="s">
        <v>273</v>
      </c>
      <c r="C123" s="11" t="s">
        <v>322</v>
      </c>
      <c r="D123" s="12" t="s">
        <v>323</v>
      </c>
      <c r="E123" s="11" t="s">
        <v>539</v>
      </c>
      <c r="F123" s="10" t="s">
        <v>747</v>
      </c>
      <c r="G123" s="9" t="s">
        <v>0</v>
      </c>
      <c r="H123" s="33">
        <v>38.99</v>
      </c>
      <c r="I123" s="30" t="str">
        <f t="shared" si="3"/>
        <v>點選以開啟簡介</v>
      </c>
    </row>
    <row r="124" spans="1:9" s="8" customFormat="1" ht="50.1" customHeight="1" x14ac:dyDescent="0.3">
      <c r="A124" s="34"/>
      <c r="B124" s="11" t="s">
        <v>273</v>
      </c>
      <c r="C124" s="11" t="s">
        <v>805</v>
      </c>
      <c r="D124" s="12" t="s">
        <v>806</v>
      </c>
      <c r="E124" s="11" t="s">
        <v>539</v>
      </c>
      <c r="F124" s="10" t="s">
        <v>807</v>
      </c>
      <c r="G124" s="9" t="s">
        <v>0</v>
      </c>
      <c r="H124" s="33">
        <v>130</v>
      </c>
      <c r="I124" s="30" t="str">
        <f t="shared" si="3"/>
        <v>點選以開啟簡介</v>
      </c>
    </row>
    <row r="125" spans="1:9" s="8" customFormat="1" ht="50.1" customHeight="1" x14ac:dyDescent="0.3">
      <c r="A125" s="34"/>
      <c r="B125" s="11" t="s">
        <v>273</v>
      </c>
      <c r="C125" s="11" t="s">
        <v>873</v>
      </c>
      <c r="D125" s="12" t="s">
        <v>874</v>
      </c>
      <c r="E125" s="11" t="s">
        <v>539</v>
      </c>
      <c r="F125" s="10" t="s">
        <v>875</v>
      </c>
      <c r="G125" s="9" t="s">
        <v>0</v>
      </c>
      <c r="H125" s="33">
        <v>130</v>
      </c>
      <c r="I125" s="30" t="str">
        <f t="shared" si="3"/>
        <v>點選以開啟簡介</v>
      </c>
    </row>
    <row r="126" spans="1:9" s="8" customFormat="1" ht="60" customHeight="1" x14ac:dyDescent="0.3">
      <c r="A126" s="34"/>
      <c r="B126" s="11" t="s">
        <v>273</v>
      </c>
      <c r="C126" s="11" t="s">
        <v>912</v>
      </c>
      <c r="D126" s="12" t="s">
        <v>913</v>
      </c>
      <c r="E126" s="11" t="s">
        <v>539</v>
      </c>
      <c r="F126" s="10" t="s">
        <v>914</v>
      </c>
      <c r="G126" s="9" t="s">
        <v>0</v>
      </c>
      <c r="H126" s="33">
        <v>130</v>
      </c>
      <c r="I126" s="30" t="str">
        <f t="shared" si="3"/>
        <v>點選以開啟簡介</v>
      </c>
    </row>
    <row r="127" spans="1:9" s="8" customFormat="1" ht="50.1" customHeight="1" x14ac:dyDescent="0.3">
      <c r="A127" s="34"/>
      <c r="B127" s="11" t="s">
        <v>273</v>
      </c>
      <c r="C127" s="11" t="s">
        <v>751</v>
      </c>
      <c r="D127" s="12" t="s">
        <v>752</v>
      </c>
      <c r="E127" s="11" t="s">
        <v>539</v>
      </c>
      <c r="F127" s="10" t="s">
        <v>753</v>
      </c>
      <c r="G127" s="9" t="s">
        <v>0</v>
      </c>
      <c r="H127" s="33">
        <v>130</v>
      </c>
      <c r="I127" s="30" t="str">
        <f t="shared" si="3"/>
        <v>點選以開啟簡介</v>
      </c>
    </row>
    <row r="128" spans="1:9" s="8" customFormat="1" ht="60" customHeight="1" x14ac:dyDescent="0.3">
      <c r="A128" s="34"/>
      <c r="B128" s="11" t="s">
        <v>273</v>
      </c>
      <c r="C128" s="11" t="s">
        <v>915</v>
      </c>
      <c r="D128" s="12" t="s">
        <v>916</v>
      </c>
      <c r="E128" s="11" t="s">
        <v>539</v>
      </c>
      <c r="F128" s="10" t="s">
        <v>917</v>
      </c>
      <c r="G128" s="9" t="s">
        <v>0</v>
      </c>
      <c r="H128" s="33">
        <v>130</v>
      </c>
      <c r="I128" s="30" t="str">
        <f t="shared" si="3"/>
        <v>點選以開啟簡介</v>
      </c>
    </row>
    <row r="129" spans="1:9" s="8" customFormat="1" ht="50.1" customHeight="1" x14ac:dyDescent="0.3">
      <c r="A129" s="34"/>
      <c r="B129" s="11" t="s">
        <v>273</v>
      </c>
      <c r="C129" s="11" t="s">
        <v>274</v>
      </c>
      <c r="D129" s="12" t="s">
        <v>275</v>
      </c>
      <c r="E129" s="11" t="s">
        <v>539</v>
      </c>
      <c r="F129" s="10" t="s">
        <v>746</v>
      </c>
      <c r="G129" s="9" t="s">
        <v>0</v>
      </c>
      <c r="H129" s="33">
        <v>38.99</v>
      </c>
      <c r="I129" s="30" t="str">
        <f t="shared" si="3"/>
        <v>點選以開啟簡介</v>
      </c>
    </row>
    <row r="130" spans="1:9" s="8" customFormat="1" ht="50.1" customHeight="1" x14ac:dyDescent="0.3">
      <c r="A130" s="34"/>
      <c r="B130" s="11" t="s">
        <v>276</v>
      </c>
      <c r="C130" s="11" t="s">
        <v>843</v>
      </c>
      <c r="D130" s="12" t="s">
        <v>844</v>
      </c>
      <c r="E130" s="11" t="s">
        <v>539</v>
      </c>
      <c r="F130" s="10" t="s">
        <v>845</v>
      </c>
      <c r="G130" s="9" t="s">
        <v>0</v>
      </c>
      <c r="H130" s="33">
        <v>130</v>
      </c>
      <c r="I130" s="30" t="str">
        <f t="shared" ref="I130:I158" si="4">HYPERLINK(CONCATENATE("https://www.amazon.com/s?k=",F130),"點選以開啟簡介")</f>
        <v>點選以開啟簡介</v>
      </c>
    </row>
    <row r="131" spans="1:9" s="8" customFormat="1" ht="60" customHeight="1" x14ac:dyDescent="0.3">
      <c r="A131" s="34"/>
      <c r="B131" s="11" t="s">
        <v>276</v>
      </c>
      <c r="C131" s="11" t="s">
        <v>277</v>
      </c>
      <c r="D131" s="12" t="s">
        <v>278</v>
      </c>
      <c r="E131" s="11" t="s">
        <v>539</v>
      </c>
      <c r="F131" s="10" t="s">
        <v>786</v>
      </c>
      <c r="G131" s="9" t="s">
        <v>0</v>
      </c>
      <c r="H131" s="33">
        <v>38.99</v>
      </c>
      <c r="I131" s="30" t="str">
        <f t="shared" si="4"/>
        <v>點選以開啟簡介</v>
      </c>
    </row>
    <row r="132" spans="1:9" s="8" customFormat="1" ht="69.900000000000006" customHeight="1" x14ac:dyDescent="0.3">
      <c r="A132" s="34"/>
      <c r="B132" s="11" t="s">
        <v>276</v>
      </c>
      <c r="C132" s="11" t="s">
        <v>732</v>
      </c>
      <c r="D132" s="12" t="s">
        <v>5765</v>
      </c>
      <c r="E132" s="11" t="s">
        <v>539</v>
      </c>
      <c r="F132" s="10" t="s">
        <v>733</v>
      </c>
      <c r="G132" s="9" t="s">
        <v>0</v>
      </c>
      <c r="H132" s="33">
        <v>130</v>
      </c>
      <c r="I132" s="30" t="str">
        <f t="shared" si="4"/>
        <v>點選以開啟簡介</v>
      </c>
    </row>
    <row r="133" spans="1:9" s="8" customFormat="1" ht="50.1" customHeight="1" x14ac:dyDescent="0.3">
      <c r="A133" s="34"/>
      <c r="B133" s="11" t="s">
        <v>276</v>
      </c>
      <c r="C133" s="11" t="s">
        <v>728</v>
      </c>
      <c r="D133" s="12" t="s">
        <v>729</v>
      </c>
      <c r="E133" s="11" t="s">
        <v>539</v>
      </c>
      <c r="F133" s="10" t="s">
        <v>730</v>
      </c>
      <c r="G133" s="9" t="s">
        <v>0</v>
      </c>
      <c r="H133" s="33">
        <v>130</v>
      </c>
      <c r="I133" s="30" t="str">
        <f t="shared" si="4"/>
        <v>點選以開啟簡介</v>
      </c>
    </row>
    <row r="134" spans="1:9" s="8" customFormat="1" ht="60" customHeight="1" x14ac:dyDescent="0.3">
      <c r="A134" s="34"/>
      <c r="B134" s="11" t="s">
        <v>29</v>
      </c>
      <c r="C134" s="11" t="s">
        <v>5764</v>
      </c>
      <c r="D134" s="12" t="s">
        <v>5763</v>
      </c>
      <c r="E134" s="11" t="s">
        <v>5444</v>
      </c>
      <c r="F134" s="10" t="s">
        <v>5762</v>
      </c>
      <c r="G134" s="9" t="s">
        <v>0</v>
      </c>
      <c r="H134" s="33">
        <v>135</v>
      </c>
      <c r="I134" s="30" t="str">
        <f t="shared" si="4"/>
        <v>點選以開啟簡介</v>
      </c>
    </row>
    <row r="135" spans="1:9" s="8" customFormat="1" ht="60" customHeight="1" x14ac:dyDescent="0.3">
      <c r="A135" s="34"/>
      <c r="B135" s="11" t="s">
        <v>29</v>
      </c>
      <c r="C135" s="11" t="s">
        <v>5761</v>
      </c>
      <c r="D135" s="12" t="s">
        <v>5760</v>
      </c>
      <c r="E135" s="11" t="s">
        <v>5444</v>
      </c>
      <c r="F135" s="10" t="s">
        <v>5759</v>
      </c>
      <c r="G135" s="9" t="s">
        <v>0</v>
      </c>
      <c r="H135" s="33">
        <v>135</v>
      </c>
      <c r="I135" s="30" t="str">
        <f t="shared" si="4"/>
        <v>點選以開啟簡介</v>
      </c>
    </row>
    <row r="136" spans="1:9" s="8" customFormat="1" ht="50.1" customHeight="1" x14ac:dyDescent="0.3">
      <c r="A136" s="34"/>
      <c r="B136" s="11" t="s">
        <v>5758</v>
      </c>
      <c r="C136" s="11" t="s">
        <v>5757</v>
      </c>
      <c r="D136" s="12" t="s">
        <v>5756</v>
      </c>
      <c r="E136" s="11" t="s">
        <v>5444</v>
      </c>
      <c r="F136" s="10" t="s">
        <v>5755</v>
      </c>
      <c r="G136" s="9" t="s">
        <v>0</v>
      </c>
      <c r="H136" s="33">
        <v>135</v>
      </c>
      <c r="I136" s="30" t="str">
        <f t="shared" si="4"/>
        <v>點選以開啟簡介</v>
      </c>
    </row>
    <row r="137" spans="1:9" s="8" customFormat="1" ht="50.1" customHeight="1" x14ac:dyDescent="0.3">
      <c r="A137" s="34"/>
      <c r="B137" s="11" t="s">
        <v>418</v>
      </c>
      <c r="C137" s="11" t="s">
        <v>1333</v>
      </c>
      <c r="D137" s="12" t="s">
        <v>1334</v>
      </c>
      <c r="E137" s="11" t="s">
        <v>1313</v>
      </c>
      <c r="F137" s="10" t="s">
        <v>1335</v>
      </c>
      <c r="G137" s="9" t="s">
        <v>0</v>
      </c>
      <c r="H137" s="33">
        <v>33.99</v>
      </c>
      <c r="I137" s="30" t="str">
        <f t="shared" si="4"/>
        <v>點選以開啟簡介</v>
      </c>
    </row>
    <row r="138" spans="1:9" s="8" customFormat="1" ht="50.1" customHeight="1" x14ac:dyDescent="0.3">
      <c r="A138" s="34"/>
      <c r="B138" s="11" t="s">
        <v>418</v>
      </c>
      <c r="C138" s="11" t="s">
        <v>3948</v>
      </c>
      <c r="D138" s="12" t="s">
        <v>3947</v>
      </c>
      <c r="E138" s="11" t="s">
        <v>1313</v>
      </c>
      <c r="F138" s="10" t="s">
        <v>3946</v>
      </c>
      <c r="G138" s="9" t="s">
        <v>2</v>
      </c>
      <c r="H138" s="33">
        <v>39.950000000000003</v>
      </c>
      <c r="I138" s="30" t="str">
        <f t="shared" si="4"/>
        <v>點選以開啟簡介</v>
      </c>
    </row>
    <row r="139" spans="1:9" s="8" customFormat="1" ht="50.1" customHeight="1" x14ac:dyDescent="0.3">
      <c r="A139" s="34"/>
      <c r="B139" s="11" t="s">
        <v>418</v>
      </c>
      <c r="C139" s="11" t="s">
        <v>3951</v>
      </c>
      <c r="D139" s="12" t="s">
        <v>3950</v>
      </c>
      <c r="E139" s="11" t="s">
        <v>1313</v>
      </c>
      <c r="F139" s="10" t="s">
        <v>3949</v>
      </c>
      <c r="G139" s="9" t="s">
        <v>2</v>
      </c>
      <c r="H139" s="33">
        <v>39.950000000000003</v>
      </c>
      <c r="I139" s="30" t="str">
        <f t="shared" si="4"/>
        <v>點選以開啟簡介</v>
      </c>
    </row>
    <row r="140" spans="1:9" s="8" customFormat="1" ht="50.1" customHeight="1" x14ac:dyDescent="0.3">
      <c r="A140" s="34"/>
      <c r="B140" s="11" t="s">
        <v>418</v>
      </c>
      <c r="C140" s="11" t="s">
        <v>1336</v>
      </c>
      <c r="D140" s="12" t="s">
        <v>1337</v>
      </c>
      <c r="E140" s="11" t="s">
        <v>1313</v>
      </c>
      <c r="F140" s="10" t="s">
        <v>1338</v>
      </c>
      <c r="G140" s="9" t="s">
        <v>0</v>
      </c>
      <c r="H140" s="33">
        <v>23.99</v>
      </c>
      <c r="I140" s="30" t="str">
        <f t="shared" si="4"/>
        <v>點選以開啟簡介</v>
      </c>
    </row>
    <row r="141" spans="1:9" s="8" customFormat="1" ht="50.1" customHeight="1" x14ac:dyDescent="0.3">
      <c r="A141" s="34"/>
      <c r="B141" s="11" t="s">
        <v>418</v>
      </c>
      <c r="C141" s="11" t="s">
        <v>1339</v>
      </c>
      <c r="D141" s="12" t="s">
        <v>1340</v>
      </c>
      <c r="E141" s="11" t="s">
        <v>1313</v>
      </c>
      <c r="F141" s="10" t="s">
        <v>1341</v>
      </c>
      <c r="G141" s="9" t="s">
        <v>0</v>
      </c>
      <c r="H141" s="33">
        <v>23.99</v>
      </c>
      <c r="I141" s="30" t="str">
        <f t="shared" si="4"/>
        <v>點選以開啟簡介</v>
      </c>
    </row>
    <row r="142" spans="1:9" s="8" customFormat="1" ht="69.900000000000006" customHeight="1" x14ac:dyDescent="0.3">
      <c r="A142" s="34"/>
      <c r="B142" s="11" t="s">
        <v>418</v>
      </c>
      <c r="C142" s="11" t="s">
        <v>3956</v>
      </c>
      <c r="D142" s="12" t="s">
        <v>5754</v>
      </c>
      <c r="E142" s="11" t="s">
        <v>1313</v>
      </c>
      <c r="F142" s="10" t="s">
        <v>3955</v>
      </c>
      <c r="G142" s="9" t="s">
        <v>0</v>
      </c>
      <c r="H142" s="33">
        <v>31.99</v>
      </c>
      <c r="I142" s="30" t="str">
        <f t="shared" si="4"/>
        <v>點選以開啟簡介</v>
      </c>
    </row>
    <row r="143" spans="1:9" s="8" customFormat="1" ht="50.1" customHeight="1" x14ac:dyDescent="0.3">
      <c r="A143" s="34"/>
      <c r="B143" s="11" t="s">
        <v>418</v>
      </c>
      <c r="C143" s="11" t="s">
        <v>5753</v>
      </c>
      <c r="D143" s="12" t="s">
        <v>5752</v>
      </c>
      <c r="E143" s="11" t="s">
        <v>1313</v>
      </c>
      <c r="F143" s="10" t="s">
        <v>5751</v>
      </c>
      <c r="G143" s="9" t="s">
        <v>2</v>
      </c>
      <c r="H143" s="33">
        <v>89</v>
      </c>
      <c r="I143" s="30" t="str">
        <f t="shared" si="4"/>
        <v>點選以開啟簡介</v>
      </c>
    </row>
    <row r="144" spans="1:9" s="8" customFormat="1" ht="50.1" customHeight="1" x14ac:dyDescent="0.3">
      <c r="A144" s="34"/>
      <c r="B144" s="11" t="s">
        <v>1023</v>
      </c>
      <c r="C144" s="11" t="s">
        <v>1024</v>
      </c>
      <c r="D144" s="12" t="s">
        <v>1022</v>
      </c>
      <c r="E144" s="11" t="s">
        <v>539</v>
      </c>
      <c r="F144" s="10" t="s">
        <v>1025</v>
      </c>
      <c r="G144" s="9" t="s">
        <v>2</v>
      </c>
      <c r="H144" s="33">
        <v>39.99</v>
      </c>
      <c r="I144" s="30" t="str">
        <f t="shared" si="4"/>
        <v>點選以開啟簡介</v>
      </c>
    </row>
    <row r="145" spans="1:9" s="8" customFormat="1" ht="50.1" customHeight="1" x14ac:dyDescent="0.3">
      <c r="A145" s="34"/>
      <c r="B145" s="11" t="s">
        <v>990</v>
      </c>
      <c r="C145" s="11" t="s">
        <v>991</v>
      </c>
      <c r="D145" s="12" t="s">
        <v>992</v>
      </c>
      <c r="E145" s="11" t="s">
        <v>539</v>
      </c>
      <c r="F145" s="10" t="s">
        <v>993</v>
      </c>
      <c r="G145" s="9" t="s">
        <v>2</v>
      </c>
      <c r="H145" s="33">
        <v>68</v>
      </c>
      <c r="I145" s="30" t="str">
        <f t="shared" si="4"/>
        <v>點選以開啟簡介</v>
      </c>
    </row>
    <row r="146" spans="1:9" s="8" customFormat="1" ht="60" customHeight="1" x14ac:dyDescent="0.3">
      <c r="A146" s="34"/>
      <c r="B146" s="11" t="s">
        <v>990</v>
      </c>
      <c r="C146" s="11" t="s">
        <v>1006</v>
      </c>
      <c r="D146" s="12" t="s">
        <v>5750</v>
      </c>
      <c r="E146" s="11" t="s">
        <v>539</v>
      </c>
      <c r="F146" s="10" t="s">
        <v>1007</v>
      </c>
      <c r="G146" s="9" t="s">
        <v>2</v>
      </c>
      <c r="H146" s="33">
        <v>100</v>
      </c>
      <c r="I146" s="30" t="str">
        <f t="shared" si="4"/>
        <v>點選以開啟簡介</v>
      </c>
    </row>
    <row r="147" spans="1:9" s="8" customFormat="1" ht="50.1" customHeight="1" x14ac:dyDescent="0.3">
      <c r="A147" s="34"/>
      <c r="B147" s="11" t="s">
        <v>1140</v>
      </c>
      <c r="C147" s="11" t="s">
        <v>1141</v>
      </c>
      <c r="D147" s="12" t="s">
        <v>1142</v>
      </c>
      <c r="E147" s="11" t="s">
        <v>539</v>
      </c>
      <c r="F147" s="10" t="s">
        <v>1143</v>
      </c>
      <c r="G147" s="9" t="s">
        <v>2</v>
      </c>
      <c r="H147" s="33">
        <v>94.99</v>
      </c>
      <c r="I147" s="30" t="str">
        <f t="shared" si="4"/>
        <v>點選以開啟簡介</v>
      </c>
    </row>
    <row r="148" spans="1:9" s="8" customFormat="1" ht="50.1" customHeight="1" x14ac:dyDescent="0.3">
      <c r="A148" s="34"/>
      <c r="B148" s="11" t="s">
        <v>1342</v>
      </c>
      <c r="C148" s="11" t="s">
        <v>1343</v>
      </c>
      <c r="D148" s="12" t="s">
        <v>1344</v>
      </c>
      <c r="E148" s="11" t="s">
        <v>1313</v>
      </c>
      <c r="F148" s="10" t="s">
        <v>1345</v>
      </c>
      <c r="G148" s="9" t="s">
        <v>0</v>
      </c>
      <c r="H148" s="33">
        <v>36.99</v>
      </c>
      <c r="I148" s="30" t="str">
        <f t="shared" si="4"/>
        <v>點選以開啟簡介</v>
      </c>
    </row>
    <row r="149" spans="1:9" s="8" customFormat="1" ht="50.1" customHeight="1" x14ac:dyDescent="0.3">
      <c r="A149" s="34"/>
      <c r="B149" s="11" t="s">
        <v>1348</v>
      </c>
      <c r="C149" s="11" t="s">
        <v>3989</v>
      </c>
      <c r="D149" s="12" t="s">
        <v>3988</v>
      </c>
      <c r="E149" s="11" t="s">
        <v>1313</v>
      </c>
      <c r="F149" s="10" t="s">
        <v>3987</v>
      </c>
      <c r="G149" s="9" t="s">
        <v>0</v>
      </c>
      <c r="H149" s="33">
        <v>130</v>
      </c>
      <c r="I149" s="30" t="str">
        <f t="shared" si="4"/>
        <v>點選以開啟簡介</v>
      </c>
    </row>
    <row r="150" spans="1:9" s="8" customFormat="1" ht="60" customHeight="1" x14ac:dyDescent="0.3">
      <c r="A150" s="34"/>
      <c r="B150" s="11" t="s">
        <v>1348</v>
      </c>
      <c r="C150" s="11" t="s">
        <v>1349</v>
      </c>
      <c r="D150" s="12" t="s">
        <v>414</v>
      </c>
      <c r="E150" s="11" t="s">
        <v>1313</v>
      </c>
      <c r="F150" s="10" t="s">
        <v>1350</v>
      </c>
      <c r="G150" s="9" t="s">
        <v>0</v>
      </c>
      <c r="H150" s="33">
        <v>36.99</v>
      </c>
      <c r="I150" s="30" t="str">
        <f t="shared" si="4"/>
        <v>點選以開啟簡介</v>
      </c>
    </row>
    <row r="151" spans="1:9" s="8" customFormat="1" ht="50.1" customHeight="1" x14ac:dyDescent="0.3">
      <c r="A151" s="34"/>
      <c r="B151" s="11" t="s">
        <v>3993</v>
      </c>
      <c r="C151" s="11" t="s">
        <v>3992</v>
      </c>
      <c r="D151" s="12" t="s">
        <v>3991</v>
      </c>
      <c r="E151" s="11" t="s">
        <v>1313</v>
      </c>
      <c r="F151" s="10" t="s">
        <v>3990</v>
      </c>
      <c r="G151" s="9" t="s">
        <v>0</v>
      </c>
      <c r="H151" s="33">
        <v>120</v>
      </c>
      <c r="I151" s="30" t="str">
        <f t="shared" si="4"/>
        <v>點選以開啟簡介</v>
      </c>
    </row>
    <row r="152" spans="1:9" s="8" customFormat="1" ht="60" customHeight="1" x14ac:dyDescent="0.3">
      <c r="A152" s="34"/>
      <c r="B152" s="11" t="s">
        <v>3993</v>
      </c>
      <c r="C152" s="11" t="s">
        <v>4014</v>
      </c>
      <c r="D152" s="12" t="s">
        <v>5749</v>
      </c>
      <c r="E152" s="11" t="s">
        <v>1313</v>
      </c>
      <c r="F152" s="10" t="s">
        <v>4013</v>
      </c>
      <c r="G152" s="9" t="s">
        <v>0</v>
      </c>
      <c r="H152" s="33">
        <v>120</v>
      </c>
      <c r="I152" s="30" t="str">
        <f t="shared" si="4"/>
        <v>點選以開啟簡介</v>
      </c>
    </row>
    <row r="153" spans="1:9" s="8" customFormat="1" ht="50.1" customHeight="1" x14ac:dyDescent="0.3">
      <c r="A153" s="34"/>
      <c r="B153" s="11" t="s">
        <v>5748</v>
      </c>
      <c r="C153" s="11" t="s">
        <v>5747</v>
      </c>
      <c r="D153" s="12" t="s">
        <v>5746</v>
      </c>
      <c r="E153" s="11" t="s">
        <v>1313</v>
      </c>
      <c r="F153" s="10" t="s">
        <v>5745</v>
      </c>
      <c r="G153" s="9" t="s">
        <v>0</v>
      </c>
      <c r="H153" s="33">
        <v>120</v>
      </c>
      <c r="I153" s="30" t="str">
        <f t="shared" si="4"/>
        <v>點選以開啟簡介</v>
      </c>
    </row>
    <row r="154" spans="1:9" s="8" customFormat="1" ht="60" customHeight="1" x14ac:dyDescent="0.3">
      <c r="A154" s="34"/>
      <c r="B154" s="11" t="s">
        <v>1355</v>
      </c>
      <c r="C154" s="11" t="s">
        <v>1356</v>
      </c>
      <c r="D154" s="12" t="s">
        <v>1357</v>
      </c>
      <c r="E154" s="11" t="s">
        <v>1313</v>
      </c>
      <c r="F154" s="10" t="s">
        <v>1358</v>
      </c>
      <c r="G154" s="9" t="s">
        <v>0</v>
      </c>
      <c r="H154" s="33">
        <v>130</v>
      </c>
      <c r="I154" s="30" t="str">
        <f t="shared" si="4"/>
        <v>點選以開啟簡介</v>
      </c>
    </row>
    <row r="155" spans="1:9" s="8" customFormat="1" ht="50.1" customHeight="1" x14ac:dyDescent="0.3">
      <c r="A155" s="34"/>
      <c r="B155" s="11" t="s">
        <v>1359</v>
      </c>
      <c r="C155" s="11" t="s">
        <v>384</v>
      </c>
      <c r="D155" s="12" t="s">
        <v>1360</v>
      </c>
      <c r="E155" s="11" t="s">
        <v>1313</v>
      </c>
      <c r="F155" s="10" t="s">
        <v>1361</v>
      </c>
      <c r="G155" s="9" t="s">
        <v>0</v>
      </c>
      <c r="H155" s="33">
        <v>120</v>
      </c>
      <c r="I155" s="30" t="str">
        <f t="shared" si="4"/>
        <v>點選以開啟簡介</v>
      </c>
    </row>
    <row r="156" spans="1:9" s="8" customFormat="1" ht="50.1" customHeight="1" x14ac:dyDescent="0.3">
      <c r="A156" s="34"/>
      <c r="B156" s="11" t="s">
        <v>4019</v>
      </c>
      <c r="C156" s="11" t="s">
        <v>4018</v>
      </c>
      <c r="D156" s="12" t="s">
        <v>4017</v>
      </c>
      <c r="E156" s="11" t="s">
        <v>1313</v>
      </c>
      <c r="F156" s="10" t="s">
        <v>4016</v>
      </c>
      <c r="G156" s="9" t="s">
        <v>0</v>
      </c>
      <c r="H156" s="33">
        <v>36.99</v>
      </c>
      <c r="I156" s="30" t="str">
        <f t="shared" si="4"/>
        <v>點選以開啟簡介</v>
      </c>
    </row>
    <row r="157" spans="1:9" s="8" customFormat="1" ht="50.1" customHeight="1" x14ac:dyDescent="0.3">
      <c r="A157" s="34"/>
      <c r="B157" s="11" t="s">
        <v>754</v>
      </c>
      <c r="C157" s="11" t="s">
        <v>994</v>
      </c>
      <c r="D157" s="12" t="s">
        <v>995</v>
      </c>
      <c r="E157" s="11" t="s">
        <v>539</v>
      </c>
      <c r="F157" s="10" t="s">
        <v>996</v>
      </c>
      <c r="G157" s="9" t="s">
        <v>2</v>
      </c>
      <c r="H157" s="33">
        <v>90</v>
      </c>
      <c r="I157" s="30" t="str">
        <f t="shared" si="4"/>
        <v>點選以開啟簡介</v>
      </c>
    </row>
    <row r="158" spans="1:9" s="8" customFormat="1" ht="50.1" customHeight="1" x14ac:dyDescent="0.3">
      <c r="A158" s="34"/>
      <c r="B158" s="11" t="s">
        <v>754</v>
      </c>
      <c r="C158" s="11" t="s">
        <v>997</v>
      </c>
      <c r="D158" s="12" t="s">
        <v>998</v>
      </c>
      <c r="E158" s="11" t="s">
        <v>539</v>
      </c>
      <c r="F158" s="10" t="s">
        <v>999</v>
      </c>
      <c r="G158" s="9" t="s">
        <v>2</v>
      </c>
      <c r="H158" s="33">
        <v>35</v>
      </c>
      <c r="I158" s="30" t="str">
        <f t="shared" si="4"/>
        <v>點選以開啟簡介</v>
      </c>
    </row>
    <row r="159" spans="1:9" s="8" customFormat="1" ht="50.1" customHeight="1" x14ac:dyDescent="0.3">
      <c r="A159" s="34"/>
      <c r="B159" s="11" t="s">
        <v>754</v>
      </c>
      <c r="C159" s="11" t="s">
        <v>1362</v>
      </c>
      <c r="D159" s="12" t="s">
        <v>1363</v>
      </c>
      <c r="E159" s="11" t="s">
        <v>539</v>
      </c>
      <c r="F159" s="10" t="s">
        <v>1364</v>
      </c>
      <c r="G159" s="9" t="s">
        <v>2</v>
      </c>
      <c r="H159" s="33">
        <v>105</v>
      </c>
      <c r="I159" s="30" t="str">
        <f t="shared" ref="I159:I200" si="5">HYPERLINK(CONCATENATE("https://www.amazon.com/s?k=",F159),"點選以開啟簡介")</f>
        <v>點選以開啟簡介</v>
      </c>
    </row>
    <row r="160" spans="1:9" s="8" customFormat="1" ht="50.1" customHeight="1" x14ac:dyDescent="0.3">
      <c r="A160" s="34"/>
      <c r="B160" s="11" t="s">
        <v>754</v>
      </c>
      <c r="C160" s="11" t="s">
        <v>1019</v>
      </c>
      <c r="D160" s="12" t="s">
        <v>1020</v>
      </c>
      <c r="E160" s="11" t="s">
        <v>539</v>
      </c>
      <c r="F160" s="10" t="s">
        <v>1021</v>
      </c>
      <c r="G160" s="9" t="s">
        <v>2</v>
      </c>
      <c r="H160" s="33">
        <v>39.99</v>
      </c>
      <c r="I160" s="30" t="str">
        <f t="shared" si="5"/>
        <v>點選以開啟簡介</v>
      </c>
    </row>
    <row r="161" spans="1:9" s="8" customFormat="1" ht="60" customHeight="1" x14ac:dyDescent="0.3">
      <c r="A161" s="34"/>
      <c r="B161" s="11" t="s">
        <v>754</v>
      </c>
      <c r="C161" s="11" t="s">
        <v>1003</v>
      </c>
      <c r="D161" s="12" t="s">
        <v>1004</v>
      </c>
      <c r="E161" s="11" t="s">
        <v>539</v>
      </c>
      <c r="F161" s="10" t="s">
        <v>1005</v>
      </c>
      <c r="G161" s="9" t="s">
        <v>2</v>
      </c>
      <c r="H161" s="33">
        <v>90</v>
      </c>
      <c r="I161" s="30" t="str">
        <f t="shared" si="5"/>
        <v>點選以開啟簡介</v>
      </c>
    </row>
    <row r="162" spans="1:9" s="8" customFormat="1" ht="50.1" customHeight="1" x14ac:dyDescent="0.3">
      <c r="A162" s="34"/>
      <c r="B162" s="11" t="s">
        <v>754</v>
      </c>
      <c r="C162" s="11" t="s">
        <v>755</v>
      </c>
      <c r="D162" s="12" t="s">
        <v>756</v>
      </c>
      <c r="E162" s="11" t="s">
        <v>539</v>
      </c>
      <c r="F162" s="10" t="s">
        <v>757</v>
      </c>
      <c r="G162" s="9" t="s">
        <v>2</v>
      </c>
      <c r="H162" s="33">
        <v>80</v>
      </c>
      <c r="I162" s="30" t="str">
        <f t="shared" si="5"/>
        <v>點選以開啟簡介</v>
      </c>
    </row>
    <row r="163" spans="1:9" s="8" customFormat="1" ht="60" customHeight="1" x14ac:dyDescent="0.3">
      <c r="A163" s="34"/>
      <c r="B163" s="11" t="s">
        <v>754</v>
      </c>
      <c r="C163" s="11" t="s">
        <v>1000</v>
      </c>
      <c r="D163" s="12" t="s">
        <v>1001</v>
      </c>
      <c r="E163" s="11" t="s">
        <v>539</v>
      </c>
      <c r="F163" s="10" t="s">
        <v>1002</v>
      </c>
      <c r="G163" s="9" t="s">
        <v>2</v>
      </c>
      <c r="H163" s="33">
        <v>90</v>
      </c>
      <c r="I163" s="30" t="str">
        <f t="shared" si="5"/>
        <v>點選以開啟簡介</v>
      </c>
    </row>
    <row r="164" spans="1:9" s="8" customFormat="1" ht="50.1" customHeight="1" x14ac:dyDescent="0.3">
      <c r="A164" s="34"/>
      <c r="B164" s="11" t="s">
        <v>1365</v>
      </c>
      <c r="C164" s="11" t="s">
        <v>3936</v>
      </c>
      <c r="D164" s="12" t="s">
        <v>1366</v>
      </c>
      <c r="E164" s="11" t="s">
        <v>1313</v>
      </c>
      <c r="F164" s="10" t="s">
        <v>1367</v>
      </c>
      <c r="G164" s="9" t="s">
        <v>0</v>
      </c>
      <c r="H164" s="33">
        <v>28.99</v>
      </c>
      <c r="I164" s="30" t="str">
        <f t="shared" si="5"/>
        <v>點選以開啟簡介</v>
      </c>
    </row>
    <row r="165" spans="1:9" s="8" customFormat="1" ht="50.1" customHeight="1" x14ac:dyDescent="0.3">
      <c r="A165" s="34"/>
      <c r="B165" s="11" t="s">
        <v>5744</v>
      </c>
      <c r="C165" s="11" t="s">
        <v>5743</v>
      </c>
      <c r="D165" s="12" t="s">
        <v>5742</v>
      </c>
      <c r="E165" s="11" t="s">
        <v>5444</v>
      </c>
      <c r="F165" s="10" t="s">
        <v>5741</v>
      </c>
      <c r="G165" s="9" t="s">
        <v>2</v>
      </c>
      <c r="H165" s="33">
        <v>149.94999999999999</v>
      </c>
      <c r="I165" s="30" t="str">
        <f t="shared" si="5"/>
        <v>點選以開啟簡介</v>
      </c>
    </row>
    <row r="166" spans="1:9" s="8" customFormat="1" ht="50.1" customHeight="1" x14ac:dyDescent="0.3">
      <c r="A166" s="34"/>
      <c r="B166" s="11" t="s">
        <v>5740</v>
      </c>
      <c r="C166" s="11" t="s">
        <v>5739</v>
      </c>
      <c r="D166" s="12" t="s">
        <v>5738</v>
      </c>
      <c r="E166" s="11" t="s">
        <v>5444</v>
      </c>
      <c r="F166" s="10" t="s">
        <v>5737</v>
      </c>
      <c r="G166" s="9" t="s">
        <v>2</v>
      </c>
      <c r="H166" s="33">
        <v>139.94999999999999</v>
      </c>
      <c r="I166" s="30" t="str">
        <f t="shared" si="5"/>
        <v>點選以開啟簡介</v>
      </c>
    </row>
    <row r="167" spans="1:9" s="8" customFormat="1" ht="50.1" customHeight="1" x14ac:dyDescent="0.3">
      <c r="A167" s="34"/>
      <c r="B167" s="11" t="s">
        <v>3937</v>
      </c>
      <c r="C167" s="11" t="s">
        <v>3936</v>
      </c>
      <c r="D167" s="12" t="s">
        <v>3935</v>
      </c>
      <c r="E167" s="11" t="s">
        <v>1313</v>
      </c>
      <c r="F167" s="10" t="s">
        <v>3934</v>
      </c>
      <c r="G167" s="9" t="s">
        <v>0</v>
      </c>
      <c r="H167" s="33">
        <v>90</v>
      </c>
      <c r="I167" s="30" t="str">
        <f t="shared" si="5"/>
        <v>點選以開啟簡介</v>
      </c>
    </row>
    <row r="168" spans="1:9" s="8" customFormat="1" ht="50.1" customHeight="1" x14ac:dyDescent="0.3">
      <c r="A168" s="34"/>
      <c r="B168" s="11" t="s">
        <v>3921</v>
      </c>
      <c r="C168" s="11" t="s">
        <v>3920</v>
      </c>
      <c r="D168" s="12" t="s">
        <v>3919</v>
      </c>
      <c r="E168" s="11" t="s">
        <v>1313</v>
      </c>
      <c r="F168" s="10" t="s">
        <v>3918</v>
      </c>
      <c r="G168" s="9" t="s">
        <v>0</v>
      </c>
      <c r="H168" s="33">
        <v>90</v>
      </c>
      <c r="I168" s="30" t="str">
        <f t="shared" si="5"/>
        <v>點選以開啟簡介</v>
      </c>
    </row>
    <row r="169" spans="1:9" s="8" customFormat="1" ht="60" customHeight="1" x14ac:dyDescent="0.3">
      <c r="A169" s="34"/>
      <c r="B169" s="11" t="s">
        <v>3929</v>
      </c>
      <c r="C169" s="11" t="s">
        <v>3928</v>
      </c>
      <c r="D169" s="12" t="s">
        <v>3927</v>
      </c>
      <c r="E169" s="11" t="s">
        <v>1313</v>
      </c>
      <c r="F169" s="10" t="s">
        <v>3926</v>
      </c>
      <c r="G169" s="9" t="s">
        <v>0</v>
      </c>
      <c r="H169" s="33">
        <v>90</v>
      </c>
      <c r="I169" s="30" t="str">
        <f t="shared" si="5"/>
        <v>點選以開啟簡介</v>
      </c>
    </row>
    <row r="170" spans="1:9" s="8" customFormat="1" ht="60" customHeight="1" x14ac:dyDescent="0.3">
      <c r="A170" s="34"/>
      <c r="B170" s="11" t="s">
        <v>3925</v>
      </c>
      <c r="C170" s="11" t="s">
        <v>3924</v>
      </c>
      <c r="D170" s="12" t="s">
        <v>3923</v>
      </c>
      <c r="E170" s="11" t="s">
        <v>1313</v>
      </c>
      <c r="F170" s="10" t="s">
        <v>3922</v>
      </c>
      <c r="G170" s="9" t="s">
        <v>0</v>
      </c>
      <c r="H170" s="33">
        <v>90</v>
      </c>
      <c r="I170" s="30" t="str">
        <f t="shared" si="5"/>
        <v>點選以開啟簡介</v>
      </c>
    </row>
    <row r="171" spans="1:9" s="8" customFormat="1" ht="50.1" customHeight="1" x14ac:dyDescent="0.3">
      <c r="A171" s="34"/>
      <c r="B171" s="11" t="s">
        <v>5736</v>
      </c>
      <c r="C171" s="11" t="s">
        <v>5735</v>
      </c>
      <c r="D171" s="12" t="s">
        <v>5734</v>
      </c>
      <c r="E171" s="11" t="s">
        <v>5444</v>
      </c>
      <c r="F171" s="10" t="s">
        <v>5733</v>
      </c>
      <c r="G171" s="9" t="s">
        <v>0</v>
      </c>
      <c r="H171" s="33">
        <v>90</v>
      </c>
      <c r="I171" s="30" t="str">
        <f t="shared" si="5"/>
        <v>點選以開啟簡介</v>
      </c>
    </row>
    <row r="172" spans="1:9" s="8" customFormat="1" ht="50.1" customHeight="1" x14ac:dyDescent="0.3">
      <c r="A172" s="34"/>
      <c r="B172" s="11" t="s">
        <v>1368</v>
      </c>
      <c r="C172" s="11" t="s">
        <v>1369</v>
      </c>
      <c r="D172" s="12" t="s">
        <v>1370</v>
      </c>
      <c r="E172" s="11" t="s">
        <v>1313</v>
      </c>
      <c r="F172" s="10" t="s">
        <v>1371</v>
      </c>
      <c r="G172" s="9" t="s">
        <v>0</v>
      </c>
      <c r="H172" s="33">
        <v>90</v>
      </c>
      <c r="I172" s="30" t="str">
        <f t="shared" si="5"/>
        <v>點選以開啟簡介</v>
      </c>
    </row>
    <row r="173" spans="1:9" s="8" customFormat="1" ht="50.1" customHeight="1" x14ac:dyDescent="0.3">
      <c r="A173" s="34"/>
      <c r="B173" s="11" t="s">
        <v>1368</v>
      </c>
      <c r="C173" s="11" t="s">
        <v>5732</v>
      </c>
      <c r="D173" s="12" t="s">
        <v>1372</v>
      </c>
      <c r="E173" s="11" t="s">
        <v>1313</v>
      </c>
      <c r="F173" s="10" t="s">
        <v>1373</v>
      </c>
      <c r="G173" s="9" t="s">
        <v>0</v>
      </c>
      <c r="H173" s="33">
        <v>90</v>
      </c>
      <c r="I173" s="30" t="str">
        <f t="shared" si="5"/>
        <v>點選以開啟簡介</v>
      </c>
    </row>
    <row r="174" spans="1:9" s="8" customFormat="1" ht="50.1" customHeight="1" x14ac:dyDescent="0.3">
      <c r="A174" s="34"/>
      <c r="B174" s="11" t="s">
        <v>1368</v>
      </c>
      <c r="C174" s="11" t="s">
        <v>1374</v>
      </c>
      <c r="D174" s="12" t="s">
        <v>1375</v>
      </c>
      <c r="E174" s="11" t="s">
        <v>1313</v>
      </c>
      <c r="F174" s="10" t="s">
        <v>1376</v>
      </c>
      <c r="G174" s="9" t="s">
        <v>0</v>
      </c>
      <c r="H174" s="33">
        <v>90</v>
      </c>
      <c r="I174" s="30" t="str">
        <f t="shared" si="5"/>
        <v>點選以開啟簡介</v>
      </c>
    </row>
    <row r="175" spans="1:9" s="8" customFormat="1" ht="50.1" customHeight="1" x14ac:dyDescent="0.3">
      <c r="A175" s="34"/>
      <c r="B175" s="11" t="s">
        <v>962</v>
      </c>
      <c r="C175" s="11" t="s">
        <v>963</v>
      </c>
      <c r="D175" s="12" t="s">
        <v>964</v>
      </c>
      <c r="E175" s="11" t="s">
        <v>539</v>
      </c>
      <c r="F175" s="10" t="s">
        <v>965</v>
      </c>
      <c r="G175" s="9" t="s">
        <v>0</v>
      </c>
      <c r="H175" s="33">
        <v>95</v>
      </c>
      <c r="I175" s="30" t="str">
        <f t="shared" si="5"/>
        <v>點選以開啟簡介</v>
      </c>
    </row>
    <row r="176" spans="1:9" s="8" customFormat="1" ht="60" customHeight="1" x14ac:dyDescent="0.3">
      <c r="A176" s="34"/>
      <c r="B176" s="11" t="s">
        <v>968</v>
      </c>
      <c r="C176" s="11" t="s">
        <v>969</v>
      </c>
      <c r="D176" s="12" t="s">
        <v>970</v>
      </c>
      <c r="E176" s="11" t="s">
        <v>539</v>
      </c>
      <c r="F176" s="10" t="s">
        <v>971</v>
      </c>
      <c r="G176" s="9" t="s">
        <v>0</v>
      </c>
      <c r="H176" s="33">
        <v>95</v>
      </c>
      <c r="I176" s="30" t="str">
        <f t="shared" si="5"/>
        <v>點選以開啟簡介</v>
      </c>
    </row>
    <row r="177" spans="1:9" s="8" customFormat="1" ht="50.1" customHeight="1" x14ac:dyDescent="0.3">
      <c r="A177" s="34"/>
      <c r="B177" s="11" t="s">
        <v>1377</v>
      </c>
      <c r="C177" s="11" t="s">
        <v>1378</v>
      </c>
      <c r="D177" s="12" t="s">
        <v>1379</v>
      </c>
      <c r="E177" s="11" t="s">
        <v>1313</v>
      </c>
      <c r="F177" s="10" t="s">
        <v>1380</v>
      </c>
      <c r="G177" s="9" t="s">
        <v>0</v>
      </c>
      <c r="H177" s="33">
        <v>95</v>
      </c>
      <c r="I177" s="30" t="str">
        <f t="shared" si="5"/>
        <v>點選以開啟簡介</v>
      </c>
    </row>
    <row r="178" spans="1:9" s="8" customFormat="1" ht="50.1" customHeight="1" x14ac:dyDescent="0.3">
      <c r="A178" s="34"/>
      <c r="B178" s="11" t="s">
        <v>950</v>
      </c>
      <c r="C178" s="11" t="s">
        <v>951</v>
      </c>
      <c r="D178" s="12" t="s">
        <v>952</v>
      </c>
      <c r="E178" s="11" t="s">
        <v>539</v>
      </c>
      <c r="F178" s="10" t="s">
        <v>953</v>
      </c>
      <c r="G178" s="9" t="s">
        <v>0</v>
      </c>
      <c r="H178" s="33">
        <v>28.99</v>
      </c>
      <c r="I178" s="30" t="str">
        <f t="shared" si="5"/>
        <v>點選以開啟簡介</v>
      </c>
    </row>
    <row r="179" spans="1:9" s="8" customFormat="1" ht="50.1" customHeight="1" x14ac:dyDescent="0.3">
      <c r="A179" s="34"/>
      <c r="B179" s="11" t="s">
        <v>931</v>
      </c>
      <c r="C179" s="11" t="s">
        <v>932</v>
      </c>
      <c r="D179" s="12" t="s">
        <v>933</v>
      </c>
      <c r="E179" s="11" t="s">
        <v>539</v>
      </c>
      <c r="F179" s="10" t="s">
        <v>934</v>
      </c>
      <c r="G179" s="9" t="s">
        <v>0</v>
      </c>
      <c r="H179" s="33">
        <v>90</v>
      </c>
      <c r="I179" s="30" t="str">
        <f t="shared" si="5"/>
        <v>點選以開啟簡介</v>
      </c>
    </row>
    <row r="180" spans="1:9" s="8" customFormat="1" ht="60" customHeight="1" x14ac:dyDescent="0.3">
      <c r="A180" s="34"/>
      <c r="B180" s="11" t="s">
        <v>1381</v>
      </c>
      <c r="C180" s="11" t="s">
        <v>419</v>
      </c>
      <c r="D180" s="12" t="s">
        <v>420</v>
      </c>
      <c r="E180" s="11" t="s">
        <v>1313</v>
      </c>
      <c r="F180" s="10" t="s">
        <v>1382</v>
      </c>
      <c r="G180" s="9" t="s">
        <v>0</v>
      </c>
      <c r="H180" s="33">
        <v>28.99</v>
      </c>
      <c r="I180" s="30" t="str">
        <f t="shared" si="5"/>
        <v>點選以開啟簡介</v>
      </c>
    </row>
    <row r="181" spans="1:9" s="8" customFormat="1" ht="50.1" customHeight="1" x14ac:dyDescent="0.3">
      <c r="A181" s="34"/>
      <c r="B181" s="11" t="s">
        <v>954</v>
      </c>
      <c r="C181" s="11" t="s">
        <v>955</v>
      </c>
      <c r="D181" s="12" t="s">
        <v>956</v>
      </c>
      <c r="E181" s="11" t="s">
        <v>539</v>
      </c>
      <c r="F181" s="10" t="s">
        <v>957</v>
      </c>
      <c r="G181" s="9" t="s">
        <v>0</v>
      </c>
      <c r="H181" s="33">
        <v>90</v>
      </c>
      <c r="I181" s="30" t="str">
        <f t="shared" si="5"/>
        <v>點選以開啟簡介</v>
      </c>
    </row>
    <row r="182" spans="1:9" s="8" customFormat="1" ht="60" customHeight="1" x14ac:dyDescent="0.3">
      <c r="A182" s="34"/>
      <c r="B182" s="11" t="s">
        <v>3933</v>
      </c>
      <c r="C182" s="11" t="s">
        <v>3932</v>
      </c>
      <c r="D182" s="12" t="s">
        <v>3931</v>
      </c>
      <c r="E182" s="11" t="s">
        <v>1313</v>
      </c>
      <c r="F182" s="10" t="s">
        <v>3930</v>
      </c>
      <c r="G182" s="9" t="s">
        <v>0</v>
      </c>
      <c r="H182" s="33">
        <v>90</v>
      </c>
      <c r="I182" s="30" t="str">
        <f t="shared" si="5"/>
        <v>點選以開啟簡介</v>
      </c>
    </row>
    <row r="183" spans="1:9" s="8" customFormat="1" ht="60" customHeight="1" x14ac:dyDescent="0.3">
      <c r="A183" s="34"/>
      <c r="B183" s="11" t="s">
        <v>1383</v>
      </c>
      <c r="C183" s="11" t="s">
        <v>5731</v>
      </c>
      <c r="D183" s="12" t="s">
        <v>1384</v>
      </c>
      <c r="E183" s="11" t="s">
        <v>1313</v>
      </c>
      <c r="F183" s="10" t="s">
        <v>1385</v>
      </c>
      <c r="G183" s="9" t="s">
        <v>0</v>
      </c>
      <c r="H183" s="33">
        <v>90</v>
      </c>
      <c r="I183" s="30" t="str">
        <f t="shared" si="5"/>
        <v>點選以開啟簡介</v>
      </c>
    </row>
    <row r="184" spans="1:9" s="8" customFormat="1" ht="60" customHeight="1" x14ac:dyDescent="0.3">
      <c r="A184" s="34"/>
      <c r="B184" s="11" t="s">
        <v>5730</v>
      </c>
      <c r="C184" s="11" t="s">
        <v>5729</v>
      </c>
      <c r="D184" s="12" t="s">
        <v>5728</v>
      </c>
      <c r="E184" s="11" t="s">
        <v>5444</v>
      </c>
      <c r="F184" s="10" t="s">
        <v>5727</v>
      </c>
      <c r="G184" s="9" t="s">
        <v>0</v>
      </c>
      <c r="H184" s="33">
        <v>28.99</v>
      </c>
      <c r="I184" s="30" t="str">
        <f t="shared" si="5"/>
        <v>點選以開啟簡介</v>
      </c>
    </row>
    <row r="185" spans="1:9" s="8" customFormat="1" ht="50.1" customHeight="1" x14ac:dyDescent="0.3">
      <c r="A185" s="34"/>
      <c r="B185" s="11" t="s">
        <v>1386</v>
      </c>
      <c r="C185" s="11" t="s">
        <v>1387</v>
      </c>
      <c r="D185" s="12" t="s">
        <v>1388</v>
      </c>
      <c r="E185" s="11" t="s">
        <v>1313</v>
      </c>
      <c r="F185" s="10" t="s">
        <v>1389</v>
      </c>
      <c r="G185" s="9" t="s">
        <v>2</v>
      </c>
      <c r="H185" s="33">
        <v>95</v>
      </c>
      <c r="I185" s="30" t="str">
        <f t="shared" si="5"/>
        <v>點選以開啟簡介</v>
      </c>
    </row>
    <row r="186" spans="1:9" s="8" customFormat="1" ht="50.1" customHeight="1" x14ac:dyDescent="0.3">
      <c r="A186" s="34"/>
      <c r="B186" s="11" t="s">
        <v>5726</v>
      </c>
      <c r="C186" s="11" t="s">
        <v>5725</v>
      </c>
      <c r="D186" s="12" t="s">
        <v>5724</v>
      </c>
      <c r="E186" s="11" t="s">
        <v>5444</v>
      </c>
      <c r="F186" s="10" t="s">
        <v>5723</v>
      </c>
      <c r="G186" s="9" t="s">
        <v>2</v>
      </c>
      <c r="H186" s="33">
        <v>245</v>
      </c>
      <c r="I186" s="30" t="str">
        <f t="shared" si="5"/>
        <v>點選以開啟簡介</v>
      </c>
    </row>
    <row r="187" spans="1:9" s="8" customFormat="1" ht="50.1" customHeight="1" x14ac:dyDescent="0.3">
      <c r="A187" s="34"/>
      <c r="B187" s="11" t="s">
        <v>1053</v>
      </c>
      <c r="C187" s="11" t="s">
        <v>1057</v>
      </c>
      <c r="D187" s="12" t="s">
        <v>1058</v>
      </c>
      <c r="E187" s="11" t="s">
        <v>539</v>
      </c>
      <c r="F187" s="10" t="s">
        <v>1059</v>
      </c>
      <c r="G187" s="9" t="s">
        <v>5</v>
      </c>
      <c r="H187" s="33">
        <v>129.99</v>
      </c>
      <c r="I187" s="30" t="str">
        <f t="shared" si="5"/>
        <v>點選以開啟簡介</v>
      </c>
    </row>
    <row r="188" spans="1:9" s="8" customFormat="1" ht="50.1" customHeight="1" x14ac:dyDescent="0.3">
      <c r="A188" s="34"/>
      <c r="B188" s="11" t="s">
        <v>1053</v>
      </c>
      <c r="C188" s="11" t="s">
        <v>1054</v>
      </c>
      <c r="D188" s="12" t="s">
        <v>1055</v>
      </c>
      <c r="E188" s="11" t="s">
        <v>539</v>
      </c>
      <c r="F188" s="10" t="s">
        <v>1056</v>
      </c>
      <c r="G188" s="9" t="s">
        <v>5</v>
      </c>
      <c r="H188" s="33">
        <v>129.99</v>
      </c>
      <c r="I188" s="30" t="str">
        <f t="shared" si="5"/>
        <v>點選以開啟簡介</v>
      </c>
    </row>
    <row r="189" spans="1:9" s="8" customFormat="1" ht="50.1" customHeight="1" x14ac:dyDescent="0.3">
      <c r="A189" s="34"/>
      <c r="B189" s="11" t="s">
        <v>1390</v>
      </c>
      <c r="C189" s="11" t="s">
        <v>636</v>
      </c>
      <c r="D189" s="12" t="s">
        <v>885</v>
      </c>
      <c r="E189" s="11" t="s">
        <v>539</v>
      </c>
      <c r="F189" s="10" t="s">
        <v>1391</v>
      </c>
      <c r="G189" s="9" t="s">
        <v>0</v>
      </c>
      <c r="H189" s="33">
        <v>120</v>
      </c>
      <c r="I189" s="30" t="str">
        <f t="shared" si="5"/>
        <v>點選以開啟簡介</v>
      </c>
    </row>
    <row r="190" spans="1:9" s="8" customFormat="1" ht="50.1" customHeight="1" x14ac:dyDescent="0.3">
      <c r="A190" s="34"/>
      <c r="B190" s="11" t="s">
        <v>392</v>
      </c>
      <c r="C190" s="11" t="s">
        <v>1395</v>
      </c>
      <c r="D190" s="12" t="s">
        <v>1396</v>
      </c>
      <c r="E190" s="11" t="s">
        <v>1313</v>
      </c>
      <c r="F190" s="10" t="s">
        <v>1397</v>
      </c>
      <c r="G190" s="9" t="s">
        <v>5</v>
      </c>
      <c r="H190" s="33">
        <v>49.99</v>
      </c>
      <c r="I190" s="30" t="str">
        <f t="shared" si="5"/>
        <v>點選以開啟簡介</v>
      </c>
    </row>
    <row r="191" spans="1:9" s="8" customFormat="1" ht="50.1" customHeight="1" x14ac:dyDescent="0.3">
      <c r="A191" s="34"/>
      <c r="B191" s="11" t="s">
        <v>279</v>
      </c>
      <c r="C191" s="11" t="s">
        <v>1038</v>
      </c>
      <c r="D191" s="12" t="s">
        <v>1039</v>
      </c>
      <c r="E191" s="11" t="s">
        <v>539</v>
      </c>
      <c r="F191" s="10" t="s">
        <v>1040</v>
      </c>
      <c r="G191" s="9" t="s">
        <v>5</v>
      </c>
      <c r="H191" s="33">
        <v>139.99</v>
      </c>
      <c r="I191" s="30" t="str">
        <f t="shared" si="5"/>
        <v>點選以開啟簡介</v>
      </c>
    </row>
    <row r="192" spans="1:9" s="8" customFormat="1" ht="50.1" customHeight="1" x14ac:dyDescent="0.3">
      <c r="A192" s="34"/>
      <c r="B192" s="11" t="s">
        <v>279</v>
      </c>
      <c r="C192" s="11" t="s">
        <v>1105</v>
      </c>
      <c r="D192" s="12" t="s">
        <v>1106</v>
      </c>
      <c r="E192" s="11" t="s">
        <v>539</v>
      </c>
      <c r="F192" s="10" t="s">
        <v>1107</v>
      </c>
      <c r="G192" s="9" t="s">
        <v>5</v>
      </c>
      <c r="H192" s="33">
        <v>139.99</v>
      </c>
      <c r="I192" s="30" t="str">
        <f t="shared" si="5"/>
        <v>點選以開啟簡介</v>
      </c>
    </row>
    <row r="193" spans="1:9" s="8" customFormat="1" ht="60" customHeight="1" x14ac:dyDescent="0.3">
      <c r="A193" s="34"/>
      <c r="B193" s="11" t="s">
        <v>1029</v>
      </c>
      <c r="C193" s="11" t="s">
        <v>1030</v>
      </c>
      <c r="D193" s="12" t="s">
        <v>280</v>
      </c>
      <c r="E193" s="11" t="s">
        <v>539</v>
      </c>
      <c r="F193" s="10" t="s">
        <v>1031</v>
      </c>
      <c r="G193" s="9" t="s">
        <v>5</v>
      </c>
      <c r="H193" s="33">
        <v>139.99</v>
      </c>
      <c r="I193" s="30" t="str">
        <f t="shared" si="5"/>
        <v>點選以開啟簡介</v>
      </c>
    </row>
    <row r="194" spans="1:9" s="8" customFormat="1" ht="50.1" customHeight="1" x14ac:dyDescent="0.3">
      <c r="A194" s="34"/>
      <c r="B194" s="11" t="s">
        <v>1029</v>
      </c>
      <c r="C194" s="11" t="s">
        <v>1117</v>
      </c>
      <c r="D194" s="12" t="s">
        <v>1118</v>
      </c>
      <c r="E194" s="11" t="s">
        <v>539</v>
      </c>
      <c r="F194" s="10" t="s">
        <v>1119</v>
      </c>
      <c r="G194" s="9" t="s">
        <v>5</v>
      </c>
      <c r="H194" s="33">
        <v>139.99</v>
      </c>
      <c r="I194" s="30" t="str">
        <f t="shared" si="5"/>
        <v>點選以開啟簡介</v>
      </c>
    </row>
    <row r="195" spans="1:9" s="8" customFormat="1" ht="50.1" customHeight="1" x14ac:dyDescent="0.3">
      <c r="A195" s="34"/>
      <c r="B195" s="11" t="s">
        <v>1050</v>
      </c>
      <c r="C195" s="11" t="s">
        <v>1131</v>
      </c>
      <c r="D195" s="12" t="s">
        <v>1132</v>
      </c>
      <c r="E195" s="11" t="s">
        <v>539</v>
      </c>
      <c r="F195" s="10" t="s">
        <v>1133</v>
      </c>
      <c r="G195" s="9" t="s">
        <v>5</v>
      </c>
      <c r="H195" s="33">
        <v>119.99</v>
      </c>
      <c r="I195" s="30" t="str">
        <f t="shared" si="5"/>
        <v>點選以開啟簡介</v>
      </c>
    </row>
    <row r="196" spans="1:9" s="8" customFormat="1" ht="60" customHeight="1" x14ac:dyDescent="0.3">
      <c r="A196" s="34"/>
      <c r="B196" s="11" t="s">
        <v>1050</v>
      </c>
      <c r="C196" s="11" t="s">
        <v>1108</v>
      </c>
      <c r="D196" s="12" t="s">
        <v>1109</v>
      </c>
      <c r="E196" s="11" t="s">
        <v>539</v>
      </c>
      <c r="F196" s="10" t="s">
        <v>1110</v>
      </c>
      <c r="G196" s="9" t="s">
        <v>5</v>
      </c>
      <c r="H196" s="33">
        <v>149.99</v>
      </c>
      <c r="I196" s="30" t="str">
        <f t="shared" si="5"/>
        <v>點選以開啟簡介</v>
      </c>
    </row>
    <row r="197" spans="1:9" s="8" customFormat="1" ht="60" customHeight="1" x14ac:dyDescent="0.3">
      <c r="A197" s="34"/>
      <c r="B197" s="11" t="s">
        <v>1050</v>
      </c>
      <c r="C197" s="11" t="s">
        <v>39</v>
      </c>
      <c r="D197" s="12" t="s">
        <v>5722</v>
      </c>
      <c r="E197" s="11" t="s">
        <v>539</v>
      </c>
      <c r="F197" s="10" t="s">
        <v>1095</v>
      </c>
      <c r="G197" s="9" t="s">
        <v>5</v>
      </c>
      <c r="H197" s="33">
        <v>149.99</v>
      </c>
      <c r="I197" s="30" t="str">
        <f t="shared" si="5"/>
        <v>點選以開啟簡介</v>
      </c>
    </row>
    <row r="198" spans="1:9" s="8" customFormat="1" ht="60" customHeight="1" x14ac:dyDescent="0.3">
      <c r="A198" s="34"/>
      <c r="B198" s="11" t="s">
        <v>1050</v>
      </c>
      <c r="C198" s="11" t="s">
        <v>655</v>
      </c>
      <c r="D198" s="12" t="s">
        <v>1120</v>
      </c>
      <c r="E198" s="11" t="s">
        <v>539</v>
      </c>
      <c r="F198" s="10" t="s">
        <v>1121</v>
      </c>
      <c r="G198" s="9" t="s">
        <v>5</v>
      </c>
      <c r="H198" s="33">
        <v>129.99</v>
      </c>
      <c r="I198" s="30" t="str">
        <f t="shared" si="5"/>
        <v>點選以開啟簡介</v>
      </c>
    </row>
    <row r="199" spans="1:9" s="8" customFormat="1" ht="60" customHeight="1" x14ac:dyDescent="0.3">
      <c r="A199" s="34"/>
      <c r="B199" s="11" t="s">
        <v>1050</v>
      </c>
      <c r="C199" s="11" t="s">
        <v>1051</v>
      </c>
      <c r="D199" s="12" t="s">
        <v>5721</v>
      </c>
      <c r="E199" s="11" t="s">
        <v>539</v>
      </c>
      <c r="F199" s="10" t="s">
        <v>1052</v>
      </c>
      <c r="G199" s="9" t="s">
        <v>5</v>
      </c>
      <c r="H199" s="33">
        <v>149.99</v>
      </c>
      <c r="I199" s="30" t="str">
        <f t="shared" si="5"/>
        <v>點選以開啟簡介</v>
      </c>
    </row>
    <row r="200" spans="1:9" s="8" customFormat="1" ht="50.1" customHeight="1" x14ac:dyDescent="0.3">
      <c r="A200" s="34"/>
      <c r="B200" s="11" t="s">
        <v>1050</v>
      </c>
      <c r="C200" s="11" t="s">
        <v>656</v>
      </c>
      <c r="D200" s="12" t="s">
        <v>1122</v>
      </c>
      <c r="E200" s="11" t="s">
        <v>539</v>
      </c>
      <c r="F200" s="10" t="s">
        <v>1123</v>
      </c>
      <c r="G200" s="9" t="s">
        <v>5</v>
      </c>
      <c r="H200" s="33">
        <v>129.99</v>
      </c>
      <c r="I200" s="30" t="str">
        <f t="shared" si="5"/>
        <v>點選以開啟簡介</v>
      </c>
    </row>
    <row r="201" spans="1:9" s="8" customFormat="1" ht="60" customHeight="1" x14ac:dyDescent="0.3">
      <c r="A201" s="34"/>
      <c r="B201" s="11" t="s">
        <v>1050</v>
      </c>
      <c r="C201" s="11" t="s">
        <v>1092</v>
      </c>
      <c r="D201" s="12" t="s">
        <v>1093</v>
      </c>
      <c r="E201" s="11" t="s">
        <v>539</v>
      </c>
      <c r="F201" s="10" t="s">
        <v>1094</v>
      </c>
      <c r="G201" s="9" t="s">
        <v>5</v>
      </c>
      <c r="H201" s="33">
        <v>139.99</v>
      </c>
      <c r="I201" s="30" t="str">
        <f t="shared" ref="I201:I218" si="6">HYPERLINK(CONCATENATE("https://www.amazon.com/s?k=",F201),"點選以開啟簡介")</f>
        <v>點選以開啟簡介</v>
      </c>
    </row>
    <row r="202" spans="1:9" s="8" customFormat="1" ht="50.1" customHeight="1" x14ac:dyDescent="0.3">
      <c r="A202" s="34"/>
      <c r="B202" s="11" t="s">
        <v>1050</v>
      </c>
      <c r="C202" s="11" t="s">
        <v>1075</v>
      </c>
      <c r="D202" s="12" t="s">
        <v>1076</v>
      </c>
      <c r="E202" s="11" t="s">
        <v>539</v>
      </c>
      <c r="F202" s="10" t="s">
        <v>1077</v>
      </c>
      <c r="G202" s="9" t="s">
        <v>5</v>
      </c>
      <c r="H202" s="33">
        <v>139.99</v>
      </c>
      <c r="I202" s="30" t="str">
        <f t="shared" si="6"/>
        <v>點選以開啟簡介</v>
      </c>
    </row>
    <row r="203" spans="1:9" s="8" customFormat="1" ht="50.1" customHeight="1" x14ac:dyDescent="0.3">
      <c r="A203" s="34"/>
      <c r="B203" s="11" t="s">
        <v>1050</v>
      </c>
      <c r="C203" s="11" t="s">
        <v>1099</v>
      </c>
      <c r="D203" s="12" t="s">
        <v>1100</v>
      </c>
      <c r="E203" s="11" t="s">
        <v>539</v>
      </c>
      <c r="F203" s="10" t="s">
        <v>1101</v>
      </c>
      <c r="G203" s="9" t="s">
        <v>5</v>
      </c>
      <c r="H203" s="33">
        <v>149.99</v>
      </c>
      <c r="I203" s="30" t="str">
        <f t="shared" si="6"/>
        <v>點選以開啟簡介</v>
      </c>
    </row>
    <row r="204" spans="1:9" s="8" customFormat="1" ht="50.1" customHeight="1" x14ac:dyDescent="0.3">
      <c r="A204" s="34"/>
      <c r="B204" s="11" t="s">
        <v>1050</v>
      </c>
      <c r="C204" s="11" t="s">
        <v>1137</v>
      </c>
      <c r="D204" s="12" t="s">
        <v>1138</v>
      </c>
      <c r="E204" s="11" t="s">
        <v>539</v>
      </c>
      <c r="F204" s="10" t="s">
        <v>1139</v>
      </c>
      <c r="G204" s="9" t="s">
        <v>5</v>
      </c>
      <c r="H204" s="33">
        <v>29.99</v>
      </c>
      <c r="I204" s="30" t="str">
        <f t="shared" si="6"/>
        <v>點選以開啟簡介</v>
      </c>
    </row>
    <row r="205" spans="1:9" s="8" customFormat="1" ht="50.1" customHeight="1" x14ac:dyDescent="0.3">
      <c r="A205" s="34"/>
      <c r="B205" s="11" t="s">
        <v>1050</v>
      </c>
      <c r="C205" s="11" t="s">
        <v>1134</v>
      </c>
      <c r="D205" s="12" t="s">
        <v>1135</v>
      </c>
      <c r="E205" s="11" t="s">
        <v>539</v>
      </c>
      <c r="F205" s="10" t="s">
        <v>1136</v>
      </c>
      <c r="G205" s="9" t="s">
        <v>5</v>
      </c>
      <c r="H205" s="33">
        <v>129.99</v>
      </c>
      <c r="I205" s="30" t="str">
        <f t="shared" si="6"/>
        <v>點選以開啟簡介</v>
      </c>
    </row>
    <row r="206" spans="1:9" s="8" customFormat="1" ht="60" customHeight="1" x14ac:dyDescent="0.3">
      <c r="A206" s="34"/>
      <c r="B206" s="11" t="s">
        <v>1060</v>
      </c>
      <c r="C206" s="11" t="s">
        <v>1124</v>
      </c>
      <c r="D206" s="12" t="s">
        <v>1125</v>
      </c>
      <c r="E206" s="11" t="s">
        <v>539</v>
      </c>
      <c r="F206" s="10" t="s">
        <v>1126</v>
      </c>
      <c r="G206" s="9" t="s">
        <v>5</v>
      </c>
      <c r="H206" s="33">
        <v>159.99</v>
      </c>
      <c r="I206" s="30" t="str">
        <f t="shared" si="6"/>
        <v>點選以開啟簡介</v>
      </c>
    </row>
    <row r="207" spans="1:9" s="8" customFormat="1" ht="60" customHeight="1" x14ac:dyDescent="0.3">
      <c r="A207" s="34"/>
      <c r="B207" s="11" t="s">
        <v>1060</v>
      </c>
      <c r="C207" s="11" t="s">
        <v>215</v>
      </c>
      <c r="D207" s="12" t="s">
        <v>1061</v>
      </c>
      <c r="E207" s="11" t="s">
        <v>539</v>
      </c>
      <c r="F207" s="10" t="s">
        <v>1062</v>
      </c>
      <c r="G207" s="9" t="s">
        <v>5</v>
      </c>
      <c r="H207" s="33">
        <v>129.99</v>
      </c>
      <c r="I207" s="30" t="str">
        <f t="shared" si="6"/>
        <v>點選以開啟簡介</v>
      </c>
    </row>
    <row r="208" spans="1:9" s="8" customFormat="1" ht="50.1" customHeight="1" x14ac:dyDescent="0.3">
      <c r="A208" s="34"/>
      <c r="B208" s="11" t="s">
        <v>1032</v>
      </c>
      <c r="C208" s="11" t="s">
        <v>656</v>
      </c>
      <c r="D208" s="12" t="s">
        <v>1033</v>
      </c>
      <c r="E208" s="11" t="s">
        <v>539</v>
      </c>
      <c r="F208" s="10" t="s">
        <v>1034</v>
      </c>
      <c r="G208" s="9" t="s">
        <v>5</v>
      </c>
      <c r="H208" s="33">
        <v>149.99</v>
      </c>
      <c r="I208" s="30" t="str">
        <f t="shared" si="6"/>
        <v>點選以開啟簡介</v>
      </c>
    </row>
    <row r="209" spans="1:9" s="8" customFormat="1" ht="50.1" customHeight="1" x14ac:dyDescent="0.3">
      <c r="A209" s="34"/>
      <c r="B209" s="11" t="s">
        <v>1398</v>
      </c>
      <c r="C209" s="11" t="s">
        <v>1399</v>
      </c>
      <c r="D209" s="12" t="s">
        <v>1400</v>
      </c>
      <c r="E209" s="11" t="s">
        <v>539</v>
      </c>
      <c r="F209" s="10" t="s">
        <v>1401</v>
      </c>
      <c r="G209" s="9" t="s">
        <v>2</v>
      </c>
      <c r="H209" s="33">
        <v>49.95</v>
      </c>
      <c r="I209" s="30" t="str">
        <f t="shared" si="6"/>
        <v>點選以開啟簡介</v>
      </c>
    </row>
    <row r="210" spans="1:9" s="8" customFormat="1" ht="60" customHeight="1" x14ac:dyDescent="0.3">
      <c r="A210" s="34"/>
      <c r="B210" s="11" t="s">
        <v>5720</v>
      </c>
      <c r="C210" s="11" t="s">
        <v>5719</v>
      </c>
      <c r="D210" s="12" t="s">
        <v>5718</v>
      </c>
      <c r="E210" s="11" t="s">
        <v>5444</v>
      </c>
      <c r="F210" s="10" t="s">
        <v>5717</v>
      </c>
      <c r="G210" s="9" t="s">
        <v>5</v>
      </c>
      <c r="H210" s="33">
        <v>139.99</v>
      </c>
      <c r="I210" s="30" t="str">
        <f t="shared" si="6"/>
        <v>點選以開啟簡介</v>
      </c>
    </row>
    <row r="211" spans="1:9" s="8" customFormat="1" ht="60" customHeight="1" x14ac:dyDescent="0.3">
      <c r="A211" s="34"/>
      <c r="B211" s="11" t="s">
        <v>5716</v>
      </c>
      <c r="C211" s="11" t="s">
        <v>5715</v>
      </c>
      <c r="D211" s="12" t="s">
        <v>5714</v>
      </c>
      <c r="E211" s="11" t="s">
        <v>5444</v>
      </c>
      <c r="F211" s="10" t="s">
        <v>5713</v>
      </c>
      <c r="G211" s="9" t="s">
        <v>5</v>
      </c>
      <c r="H211" s="33">
        <v>149.99</v>
      </c>
      <c r="I211" s="30" t="str">
        <f t="shared" si="6"/>
        <v>點選以開啟簡介</v>
      </c>
    </row>
    <row r="212" spans="1:9" s="8" customFormat="1" ht="60" customHeight="1" x14ac:dyDescent="0.3">
      <c r="A212" s="34"/>
      <c r="B212" s="11" t="s">
        <v>422</v>
      </c>
      <c r="C212" s="11" t="s">
        <v>1402</v>
      </c>
      <c r="D212" s="12" t="s">
        <v>1403</v>
      </c>
      <c r="E212" s="11" t="s">
        <v>539</v>
      </c>
      <c r="F212" s="10" t="s">
        <v>423</v>
      </c>
      <c r="G212" s="9" t="s">
        <v>0</v>
      </c>
      <c r="H212" s="33">
        <v>130</v>
      </c>
      <c r="I212" s="30" t="str">
        <f t="shared" si="6"/>
        <v>點選以開啟簡介</v>
      </c>
    </row>
    <row r="213" spans="1:9" s="8" customFormat="1" ht="50.1" customHeight="1" x14ac:dyDescent="0.3">
      <c r="A213" s="34"/>
      <c r="B213" s="11" t="s">
        <v>422</v>
      </c>
      <c r="C213" s="11" t="s">
        <v>893</v>
      </c>
      <c r="D213" s="12" t="s">
        <v>894</v>
      </c>
      <c r="E213" s="11" t="s">
        <v>539</v>
      </c>
      <c r="F213" s="10" t="s">
        <v>895</v>
      </c>
      <c r="G213" s="9" t="s">
        <v>0</v>
      </c>
      <c r="H213" s="33">
        <v>130</v>
      </c>
      <c r="I213" s="30" t="str">
        <f t="shared" si="6"/>
        <v>點選以開啟簡介</v>
      </c>
    </row>
    <row r="214" spans="1:9" s="8" customFormat="1" ht="80.099999999999994" customHeight="1" x14ac:dyDescent="0.3">
      <c r="A214" s="34"/>
      <c r="B214" s="11" t="s">
        <v>1114</v>
      </c>
      <c r="C214" s="11" t="s">
        <v>1115</v>
      </c>
      <c r="D214" s="12" t="s">
        <v>1404</v>
      </c>
      <c r="E214" s="11" t="s">
        <v>539</v>
      </c>
      <c r="F214" s="10" t="s">
        <v>1116</v>
      </c>
      <c r="G214" s="9" t="s">
        <v>5</v>
      </c>
      <c r="H214" s="33">
        <v>74.989999999999995</v>
      </c>
      <c r="I214" s="30" t="str">
        <f t="shared" si="6"/>
        <v>點選以開啟簡介</v>
      </c>
    </row>
    <row r="215" spans="1:9" s="8" customFormat="1" ht="50.1" customHeight="1" x14ac:dyDescent="0.3">
      <c r="A215" s="34"/>
      <c r="B215" s="11" t="s">
        <v>216</v>
      </c>
      <c r="C215" s="11" t="s">
        <v>987</v>
      </c>
      <c r="D215" s="12" t="s">
        <v>988</v>
      </c>
      <c r="E215" s="11" t="s">
        <v>539</v>
      </c>
      <c r="F215" s="10" t="s">
        <v>989</v>
      </c>
      <c r="G215" s="9" t="s">
        <v>0</v>
      </c>
      <c r="H215" s="33">
        <v>100</v>
      </c>
      <c r="I215" s="30" t="str">
        <f t="shared" si="6"/>
        <v>點選以開啟簡介</v>
      </c>
    </row>
    <row r="216" spans="1:9" s="8" customFormat="1" ht="50.1" customHeight="1" x14ac:dyDescent="0.3">
      <c r="A216" s="34"/>
      <c r="B216" s="11" t="s">
        <v>5563</v>
      </c>
      <c r="C216" s="11" t="s">
        <v>5712</v>
      </c>
      <c r="D216" s="12" t="s">
        <v>5711</v>
      </c>
      <c r="E216" s="11" t="s">
        <v>1313</v>
      </c>
      <c r="F216" s="10" t="s">
        <v>5710</v>
      </c>
      <c r="G216" s="9" t="s">
        <v>2</v>
      </c>
      <c r="H216" s="33">
        <v>112.95</v>
      </c>
      <c r="I216" s="30" t="str">
        <f t="shared" si="6"/>
        <v>點選以開啟簡介</v>
      </c>
    </row>
    <row r="217" spans="1:9" s="8" customFormat="1" ht="50.1" customHeight="1" x14ac:dyDescent="0.3">
      <c r="A217" s="34"/>
      <c r="B217" s="11" t="s">
        <v>281</v>
      </c>
      <c r="C217" s="11" t="s">
        <v>1405</v>
      </c>
      <c r="D217" s="12" t="s">
        <v>1406</v>
      </c>
      <c r="E217" s="11" t="s">
        <v>1313</v>
      </c>
      <c r="F217" s="10" t="s">
        <v>1407</v>
      </c>
      <c r="G217" s="9" t="s">
        <v>0</v>
      </c>
      <c r="H217" s="33">
        <v>59.99</v>
      </c>
      <c r="I217" s="30" t="str">
        <f t="shared" si="6"/>
        <v>點選以開啟簡介</v>
      </c>
    </row>
    <row r="218" spans="1:9" s="8" customFormat="1" ht="50.1" customHeight="1" x14ac:dyDescent="0.3">
      <c r="A218" s="34"/>
      <c r="B218" s="11" t="s">
        <v>581</v>
      </c>
      <c r="C218" s="11" t="s">
        <v>3959</v>
      </c>
      <c r="D218" s="12" t="s">
        <v>3958</v>
      </c>
      <c r="E218" s="11" t="s">
        <v>1313</v>
      </c>
      <c r="F218" s="10" t="s">
        <v>3957</v>
      </c>
      <c r="G218" s="9" t="s">
        <v>0</v>
      </c>
      <c r="H218" s="33">
        <v>66.989999999999995</v>
      </c>
      <c r="I218" s="30" t="str">
        <f t="shared" si="6"/>
        <v>點選以開啟簡介</v>
      </c>
    </row>
    <row r="219" spans="1:9" s="8" customFormat="1" ht="60" customHeight="1" x14ac:dyDescent="0.3">
      <c r="A219" s="34"/>
      <c r="B219" s="11" t="s">
        <v>734</v>
      </c>
      <c r="C219" s="11" t="s">
        <v>735</v>
      </c>
      <c r="D219" s="12" t="s">
        <v>736</v>
      </c>
      <c r="E219" s="11" t="s">
        <v>539</v>
      </c>
      <c r="F219" s="10" t="s">
        <v>737</v>
      </c>
      <c r="G219" s="9" t="s">
        <v>0</v>
      </c>
      <c r="H219" s="33">
        <v>38.99</v>
      </c>
      <c r="I219" s="30" t="str">
        <f t="shared" ref="I219:I225" si="7">HYPERLINK(CONCATENATE("https://www.amazon.com/s?k=",F219),"點選以開啟簡介")</f>
        <v>點選以開啟簡介</v>
      </c>
    </row>
    <row r="220" spans="1:9" s="8" customFormat="1" ht="60" customHeight="1" x14ac:dyDescent="0.3">
      <c r="A220" s="34"/>
      <c r="B220" s="11" t="s">
        <v>5708</v>
      </c>
      <c r="C220" s="11" t="s">
        <v>5707</v>
      </c>
      <c r="D220" s="12" t="s">
        <v>5706</v>
      </c>
      <c r="E220" s="11" t="s">
        <v>5444</v>
      </c>
      <c r="F220" s="10" t="s">
        <v>5705</v>
      </c>
      <c r="G220" s="9" t="s">
        <v>2</v>
      </c>
      <c r="H220" s="33">
        <v>39.950000000000003</v>
      </c>
      <c r="I220" s="30" t="str">
        <f t="shared" si="7"/>
        <v>點選以開啟簡介</v>
      </c>
    </row>
    <row r="221" spans="1:9" s="8" customFormat="1" ht="60" customHeight="1" x14ac:dyDescent="0.3">
      <c r="A221" s="34"/>
      <c r="B221" s="11" t="s">
        <v>3941</v>
      </c>
      <c r="C221" s="11" t="s">
        <v>3940</v>
      </c>
      <c r="D221" s="12" t="s">
        <v>3939</v>
      </c>
      <c r="E221" s="11" t="s">
        <v>1313</v>
      </c>
      <c r="F221" s="10" t="s">
        <v>3938</v>
      </c>
      <c r="G221" s="9" t="s">
        <v>0</v>
      </c>
      <c r="H221" s="33">
        <v>28.99</v>
      </c>
      <c r="I221" s="30" t="str">
        <f t="shared" si="7"/>
        <v>點選以開啟簡介</v>
      </c>
    </row>
    <row r="222" spans="1:9" s="8" customFormat="1" ht="50.1" customHeight="1" x14ac:dyDescent="0.3">
      <c r="A222" s="34"/>
      <c r="B222" s="11" t="s">
        <v>3945</v>
      </c>
      <c r="C222" s="11" t="s">
        <v>3944</v>
      </c>
      <c r="D222" s="12" t="s">
        <v>3943</v>
      </c>
      <c r="E222" s="11" t="s">
        <v>1313</v>
      </c>
      <c r="F222" s="10" t="s">
        <v>3942</v>
      </c>
      <c r="G222" s="9" t="s">
        <v>0</v>
      </c>
      <c r="H222" s="33">
        <v>28.99</v>
      </c>
      <c r="I222" s="30" t="str">
        <f t="shared" si="7"/>
        <v>點選以開啟簡介</v>
      </c>
    </row>
    <row r="223" spans="1:9" s="8" customFormat="1" ht="60" customHeight="1" x14ac:dyDescent="0.3">
      <c r="A223" s="34"/>
      <c r="B223" s="11" t="s">
        <v>1409</v>
      </c>
      <c r="C223" s="11" t="s">
        <v>5704</v>
      </c>
      <c r="D223" s="12" t="s">
        <v>1410</v>
      </c>
      <c r="E223" s="11" t="s">
        <v>1313</v>
      </c>
      <c r="F223" s="10" t="s">
        <v>1411</v>
      </c>
      <c r="G223" s="9" t="s">
        <v>0</v>
      </c>
      <c r="H223" s="33">
        <v>28.99</v>
      </c>
      <c r="I223" s="30" t="str">
        <f t="shared" si="7"/>
        <v>點選以開啟簡介</v>
      </c>
    </row>
    <row r="224" spans="1:9" s="8" customFormat="1" ht="50.1" customHeight="1" x14ac:dyDescent="0.3">
      <c r="A224" s="34"/>
      <c r="B224" s="11" t="s">
        <v>3856</v>
      </c>
      <c r="C224" s="11" t="s">
        <v>3855</v>
      </c>
      <c r="D224" s="12" t="s">
        <v>3854</v>
      </c>
      <c r="E224" s="11" t="s">
        <v>1313</v>
      </c>
      <c r="F224" s="10" t="s">
        <v>3853</v>
      </c>
      <c r="G224" s="9" t="s">
        <v>2</v>
      </c>
      <c r="H224" s="33">
        <v>67.95</v>
      </c>
      <c r="I224" s="30" t="str">
        <f t="shared" si="7"/>
        <v>點選以開啟簡介</v>
      </c>
    </row>
    <row r="225" spans="1:9" s="8" customFormat="1" ht="50.1" customHeight="1" x14ac:dyDescent="0.3">
      <c r="A225" s="34"/>
      <c r="B225" s="11" t="s">
        <v>3862</v>
      </c>
      <c r="C225" s="11" t="s">
        <v>3709</v>
      </c>
      <c r="D225" s="12" t="s">
        <v>3861</v>
      </c>
      <c r="E225" s="11" t="s">
        <v>539</v>
      </c>
      <c r="F225" s="10" t="s">
        <v>3860</v>
      </c>
      <c r="G225" s="9" t="s">
        <v>2</v>
      </c>
      <c r="H225" s="33">
        <v>96.95</v>
      </c>
      <c r="I225" s="30" t="str">
        <f t="shared" si="7"/>
        <v>點選以開啟簡介</v>
      </c>
    </row>
    <row r="226" spans="1:9" s="8" customFormat="1" ht="60" customHeight="1" x14ac:dyDescent="0.3">
      <c r="A226" s="34"/>
      <c r="B226" s="11" t="s">
        <v>3859</v>
      </c>
      <c r="C226" s="11" t="s">
        <v>3709</v>
      </c>
      <c r="D226" s="12" t="s">
        <v>3858</v>
      </c>
      <c r="E226" s="11" t="s">
        <v>1313</v>
      </c>
      <c r="F226" s="10" t="s">
        <v>3857</v>
      </c>
      <c r="G226" s="9" t="s">
        <v>2</v>
      </c>
      <c r="H226" s="33">
        <v>71.95</v>
      </c>
      <c r="I226" s="30" t="str">
        <f t="shared" ref="I226:I269" si="8">HYPERLINK(CONCATENATE("https://www.amazon.com/s?k=",F226),"點選以開啟簡介")</f>
        <v>點選以開啟簡介</v>
      </c>
    </row>
    <row r="227" spans="1:9" s="8" customFormat="1" ht="50.1" customHeight="1" x14ac:dyDescent="0.3">
      <c r="A227" s="34"/>
      <c r="B227" s="11" t="s">
        <v>984</v>
      </c>
      <c r="C227" s="11" t="s">
        <v>928</v>
      </c>
      <c r="D227" s="12" t="s">
        <v>985</v>
      </c>
      <c r="E227" s="11" t="s">
        <v>539</v>
      </c>
      <c r="F227" s="10" t="s">
        <v>986</v>
      </c>
      <c r="G227" s="9" t="s">
        <v>0</v>
      </c>
      <c r="H227" s="33">
        <v>85</v>
      </c>
      <c r="I227" s="30" t="str">
        <f t="shared" si="8"/>
        <v>點選以開啟簡介</v>
      </c>
    </row>
    <row r="228" spans="1:9" s="8" customFormat="1" ht="50.1" customHeight="1" x14ac:dyDescent="0.3">
      <c r="A228" s="34"/>
      <c r="B228" s="11" t="s">
        <v>972</v>
      </c>
      <c r="C228" s="11" t="s">
        <v>973</v>
      </c>
      <c r="D228" s="12" t="s">
        <v>974</v>
      </c>
      <c r="E228" s="11" t="s">
        <v>539</v>
      </c>
      <c r="F228" s="10" t="s">
        <v>975</v>
      </c>
      <c r="G228" s="9" t="s">
        <v>0</v>
      </c>
      <c r="H228" s="33">
        <v>90</v>
      </c>
      <c r="I228" s="30" t="str">
        <f t="shared" si="8"/>
        <v>點選以開啟簡介</v>
      </c>
    </row>
    <row r="229" spans="1:9" s="8" customFormat="1" ht="60" customHeight="1" x14ac:dyDescent="0.3">
      <c r="A229" s="34"/>
      <c r="B229" s="11" t="s">
        <v>938</v>
      </c>
      <c r="C229" s="11" t="s">
        <v>939</v>
      </c>
      <c r="D229" s="12" t="s">
        <v>940</v>
      </c>
      <c r="E229" s="11" t="s">
        <v>539</v>
      </c>
      <c r="F229" s="10" t="s">
        <v>941</v>
      </c>
      <c r="G229" s="9" t="s">
        <v>0</v>
      </c>
      <c r="H229" s="33">
        <v>85</v>
      </c>
      <c r="I229" s="30" t="str">
        <f t="shared" si="8"/>
        <v>點選以開啟簡介</v>
      </c>
    </row>
    <row r="230" spans="1:9" s="8" customFormat="1" ht="69.900000000000006" customHeight="1" x14ac:dyDescent="0.3">
      <c r="A230" s="34"/>
      <c r="B230" s="11" t="s">
        <v>980</v>
      </c>
      <c r="C230" s="11" t="s">
        <v>981</v>
      </c>
      <c r="D230" s="12" t="s">
        <v>982</v>
      </c>
      <c r="E230" s="11" t="s">
        <v>539</v>
      </c>
      <c r="F230" s="10" t="s">
        <v>983</v>
      </c>
      <c r="G230" s="9" t="s">
        <v>0</v>
      </c>
      <c r="H230" s="33">
        <v>85</v>
      </c>
      <c r="I230" s="30" t="str">
        <f t="shared" si="8"/>
        <v>點選以開啟簡介</v>
      </c>
    </row>
    <row r="231" spans="1:9" s="8" customFormat="1" ht="50.1" customHeight="1" x14ac:dyDescent="0.3">
      <c r="A231" s="34"/>
      <c r="B231" s="11" t="s">
        <v>927</v>
      </c>
      <c r="C231" s="11" t="s">
        <v>928</v>
      </c>
      <c r="D231" s="12" t="s">
        <v>929</v>
      </c>
      <c r="E231" s="11" t="s">
        <v>539</v>
      </c>
      <c r="F231" s="10" t="s">
        <v>930</v>
      </c>
      <c r="G231" s="9" t="s">
        <v>0</v>
      </c>
      <c r="H231" s="33">
        <v>85</v>
      </c>
      <c r="I231" s="30" t="str">
        <f t="shared" si="8"/>
        <v>點選以開啟簡介</v>
      </c>
    </row>
    <row r="232" spans="1:9" s="8" customFormat="1" ht="50.1" customHeight="1" x14ac:dyDescent="0.3">
      <c r="A232" s="34"/>
      <c r="B232" s="11" t="s">
        <v>958</v>
      </c>
      <c r="C232" s="11" t="s">
        <v>959</v>
      </c>
      <c r="D232" s="12" t="s">
        <v>960</v>
      </c>
      <c r="E232" s="11" t="s">
        <v>539</v>
      </c>
      <c r="F232" s="10" t="s">
        <v>961</v>
      </c>
      <c r="G232" s="9" t="s">
        <v>0</v>
      </c>
      <c r="H232" s="33">
        <v>85</v>
      </c>
      <c r="I232" s="30" t="str">
        <f t="shared" si="8"/>
        <v>點選以開啟簡介</v>
      </c>
    </row>
    <row r="233" spans="1:9" s="8" customFormat="1" ht="50.1" customHeight="1" x14ac:dyDescent="0.3">
      <c r="A233" s="34"/>
      <c r="B233" s="11" t="s">
        <v>5703</v>
      </c>
      <c r="C233" s="11" t="s">
        <v>5702</v>
      </c>
      <c r="D233" s="12" t="s">
        <v>5701</v>
      </c>
      <c r="E233" s="11" t="s">
        <v>5444</v>
      </c>
      <c r="F233" s="10" t="s">
        <v>5700</v>
      </c>
      <c r="G233" s="9" t="s">
        <v>2</v>
      </c>
      <c r="H233" s="33">
        <v>194.95</v>
      </c>
      <c r="I233" s="30" t="str">
        <f t="shared" si="8"/>
        <v>點選以開啟簡介</v>
      </c>
    </row>
    <row r="234" spans="1:9" s="8" customFormat="1" ht="50.1" customHeight="1" x14ac:dyDescent="0.3">
      <c r="A234" s="34"/>
      <c r="B234" s="11" t="s">
        <v>4026</v>
      </c>
      <c r="C234" s="11" t="s">
        <v>4025</v>
      </c>
      <c r="D234" s="12" t="s">
        <v>4024</v>
      </c>
      <c r="E234" s="11" t="s">
        <v>1313</v>
      </c>
      <c r="F234" s="10" t="s">
        <v>4023</v>
      </c>
      <c r="G234" s="9" t="s">
        <v>0</v>
      </c>
      <c r="H234" s="33">
        <v>135</v>
      </c>
      <c r="I234" s="30" t="str">
        <f t="shared" si="8"/>
        <v>點選以開啟簡介</v>
      </c>
    </row>
    <row r="235" spans="1:9" s="8" customFormat="1" ht="60" customHeight="1" x14ac:dyDescent="0.3">
      <c r="A235" s="34"/>
      <c r="B235" s="11" t="s">
        <v>833</v>
      </c>
      <c r="C235" s="11" t="s">
        <v>834</v>
      </c>
      <c r="D235" s="12" t="s">
        <v>835</v>
      </c>
      <c r="E235" s="11" t="s">
        <v>539</v>
      </c>
      <c r="F235" s="10" t="s">
        <v>836</v>
      </c>
      <c r="G235" s="9" t="s">
        <v>0</v>
      </c>
      <c r="H235" s="33">
        <v>120</v>
      </c>
      <c r="I235" s="30" t="str">
        <f t="shared" si="8"/>
        <v>點選以開啟簡介</v>
      </c>
    </row>
    <row r="236" spans="1:9" s="8" customFormat="1" ht="60" customHeight="1" x14ac:dyDescent="0.3">
      <c r="A236" s="34"/>
      <c r="B236" s="11" t="s">
        <v>3913</v>
      </c>
      <c r="C236" s="11" t="s">
        <v>5699</v>
      </c>
      <c r="D236" s="12" t="s">
        <v>5698</v>
      </c>
      <c r="E236" s="11" t="s">
        <v>1313</v>
      </c>
      <c r="F236" s="10" t="s">
        <v>5697</v>
      </c>
      <c r="G236" s="9" t="s">
        <v>0</v>
      </c>
      <c r="H236" s="33">
        <v>120</v>
      </c>
      <c r="I236" s="30" t="str">
        <f t="shared" si="8"/>
        <v>點選以開啟簡介</v>
      </c>
    </row>
    <row r="237" spans="1:9" s="8" customFormat="1" ht="50.1" customHeight="1" x14ac:dyDescent="0.3">
      <c r="A237" s="34"/>
      <c r="B237" s="11" t="s">
        <v>3913</v>
      </c>
      <c r="C237" s="11" t="s">
        <v>5696</v>
      </c>
      <c r="D237" s="12" t="s">
        <v>5695</v>
      </c>
      <c r="E237" s="11" t="s">
        <v>1313</v>
      </c>
      <c r="F237" s="10" t="s">
        <v>5694</v>
      </c>
      <c r="G237" s="9" t="s">
        <v>0</v>
      </c>
      <c r="H237" s="33">
        <v>120</v>
      </c>
      <c r="I237" s="30" t="str">
        <f t="shared" si="8"/>
        <v>點選以開啟簡介</v>
      </c>
    </row>
    <row r="238" spans="1:9" s="8" customFormat="1" ht="60" customHeight="1" x14ac:dyDescent="0.3">
      <c r="A238" s="34"/>
      <c r="B238" s="11" t="s">
        <v>3913</v>
      </c>
      <c r="C238" s="11" t="s">
        <v>3912</v>
      </c>
      <c r="D238" s="12" t="s">
        <v>3917</v>
      </c>
      <c r="E238" s="11" t="s">
        <v>1313</v>
      </c>
      <c r="F238" s="10" t="s">
        <v>3916</v>
      </c>
      <c r="G238" s="9" t="s">
        <v>0</v>
      </c>
      <c r="H238" s="33">
        <v>42.99</v>
      </c>
      <c r="I238" s="30" t="str">
        <f t="shared" si="8"/>
        <v>點選以開啟簡介</v>
      </c>
    </row>
    <row r="239" spans="1:9" s="8" customFormat="1" ht="60" customHeight="1" x14ac:dyDescent="0.3">
      <c r="A239" s="34"/>
      <c r="B239" s="11" t="s">
        <v>3913</v>
      </c>
      <c r="C239" s="11" t="s">
        <v>3912</v>
      </c>
      <c r="D239" s="12" t="s">
        <v>3915</v>
      </c>
      <c r="E239" s="11" t="s">
        <v>1313</v>
      </c>
      <c r="F239" s="10" t="s">
        <v>3914</v>
      </c>
      <c r="G239" s="9" t="s">
        <v>0</v>
      </c>
      <c r="H239" s="33">
        <v>42.99</v>
      </c>
      <c r="I239" s="30" t="str">
        <f t="shared" si="8"/>
        <v>點選以開啟簡介</v>
      </c>
    </row>
    <row r="240" spans="1:9" s="8" customFormat="1" ht="60" customHeight="1" x14ac:dyDescent="0.3">
      <c r="A240" s="34"/>
      <c r="B240" s="11" t="s">
        <v>3913</v>
      </c>
      <c r="C240" s="11" t="s">
        <v>3912</v>
      </c>
      <c r="D240" s="12" t="s">
        <v>3911</v>
      </c>
      <c r="E240" s="11" t="s">
        <v>1313</v>
      </c>
      <c r="F240" s="10" t="s">
        <v>3910</v>
      </c>
      <c r="G240" s="9" t="s">
        <v>0</v>
      </c>
      <c r="H240" s="33">
        <v>42.99</v>
      </c>
      <c r="I240" s="30" t="str">
        <f t="shared" si="8"/>
        <v>點選以開啟簡介</v>
      </c>
    </row>
    <row r="241" spans="1:9" s="8" customFormat="1" ht="60" customHeight="1" x14ac:dyDescent="0.3">
      <c r="A241" s="34"/>
      <c r="B241" s="11" t="s">
        <v>3913</v>
      </c>
      <c r="C241" s="11" t="s">
        <v>3966</v>
      </c>
      <c r="D241" s="12" t="s">
        <v>3965</v>
      </c>
      <c r="E241" s="11" t="s">
        <v>1313</v>
      </c>
      <c r="F241" s="10" t="s">
        <v>3964</v>
      </c>
      <c r="G241" s="9" t="s">
        <v>0</v>
      </c>
      <c r="H241" s="33">
        <v>120</v>
      </c>
      <c r="I241" s="30" t="str">
        <f t="shared" si="8"/>
        <v>點選以開啟簡介</v>
      </c>
    </row>
    <row r="242" spans="1:9" s="8" customFormat="1" ht="50.1" customHeight="1" x14ac:dyDescent="0.3">
      <c r="A242" s="34"/>
      <c r="B242" s="11" t="s">
        <v>3913</v>
      </c>
      <c r="C242" s="11" t="s">
        <v>5693</v>
      </c>
      <c r="D242" s="12" t="s">
        <v>5692</v>
      </c>
      <c r="E242" s="11" t="s">
        <v>1313</v>
      </c>
      <c r="F242" s="10" t="s">
        <v>5691</v>
      </c>
      <c r="G242" s="9" t="s">
        <v>0</v>
      </c>
      <c r="H242" s="33">
        <v>29.99</v>
      </c>
      <c r="I242" s="30" t="str">
        <f t="shared" si="8"/>
        <v>點選以開啟簡介</v>
      </c>
    </row>
    <row r="243" spans="1:9" s="8" customFormat="1" ht="50.1" customHeight="1" x14ac:dyDescent="0.3">
      <c r="A243" s="34"/>
      <c r="B243" s="11" t="s">
        <v>3913</v>
      </c>
      <c r="C243" s="11" t="s">
        <v>5690</v>
      </c>
      <c r="D243" s="12" t="s">
        <v>5689</v>
      </c>
      <c r="E243" s="11" t="s">
        <v>1313</v>
      </c>
      <c r="F243" s="10" t="s">
        <v>5688</v>
      </c>
      <c r="G243" s="9" t="s">
        <v>0</v>
      </c>
      <c r="H243" s="33">
        <v>24.99</v>
      </c>
      <c r="I243" s="30" t="str">
        <f t="shared" si="8"/>
        <v>點選以開啟簡介</v>
      </c>
    </row>
    <row r="244" spans="1:9" s="8" customFormat="1" ht="50.1" customHeight="1" x14ac:dyDescent="0.3">
      <c r="A244" s="34"/>
      <c r="B244" s="11" t="s">
        <v>1444</v>
      </c>
      <c r="C244" s="11" t="s">
        <v>360</v>
      </c>
      <c r="D244" s="12" t="s">
        <v>1445</v>
      </c>
      <c r="E244" s="11" t="s">
        <v>539</v>
      </c>
      <c r="F244" s="10" t="s">
        <v>1446</v>
      </c>
      <c r="G244" s="9" t="s">
        <v>2</v>
      </c>
      <c r="H244" s="33">
        <v>94.99</v>
      </c>
      <c r="I244" s="30" t="str">
        <f t="shared" si="8"/>
        <v>點選以開啟簡介</v>
      </c>
    </row>
    <row r="245" spans="1:9" s="8" customFormat="1" ht="50.1" customHeight="1" x14ac:dyDescent="0.3">
      <c r="A245" s="34"/>
      <c r="B245" s="11" t="s">
        <v>727</v>
      </c>
      <c r="C245" s="11" t="s">
        <v>748</v>
      </c>
      <c r="D245" s="12" t="s">
        <v>749</v>
      </c>
      <c r="E245" s="11" t="s">
        <v>539</v>
      </c>
      <c r="F245" s="10" t="s">
        <v>750</v>
      </c>
      <c r="G245" s="9" t="s">
        <v>0</v>
      </c>
      <c r="H245" s="33">
        <v>190</v>
      </c>
      <c r="I245" s="30" t="str">
        <f t="shared" si="8"/>
        <v>點選以開啟簡介</v>
      </c>
    </row>
    <row r="246" spans="1:9" s="8" customFormat="1" ht="50.1" customHeight="1" x14ac:dyDescent="0.3">
      <c r="A246" s="34"/>
      <c r="B246" s="11" t="s">
        <v>26</v>
      </c>
      <c r="C246" s="11" t="s">
        <v>5687</v>
      </c>
      <c r="D246" s="12" t="s">
        <v>5686</v>
      </c>
      <c r="E246" s="11" t="s">
        <v>5444</v>
      </c>
      <c r="F246" s="10" t="s">
        <v>5685</v>
      </c>
      <c r="G246" s="9" t="s">
        <v>0</v>
      </c>
      <c r="H246" s="33">
        <v>90</v>
      </c>
      <c r="I246" s="30" t="str">
        <f t="shared" si="8"/>
        <v>點選以開啟簡介</v>
      </c>
    </row>
    <row r="247" spans="1:9" s="8" customFormat="1" ht="50.1" customHeight="1" x14ac:dyDescent="0.3">
      <c r="A247" s="34"/>
      <c r="B247" s="11" t="s">
        <v>26</v>
      </c>
      <c r="C247" s="11" t="s">
        <v>5684</v>
      </c>
      <c r="D247" s="12" t="s">
        <v>5683</v>
      </c>
      <c r="E247" s="11" t="s">
        <v>5444</v>
      </c>
      <c r="F247" s="10" t="s">
        <v>5682</v>
      </c>
      <c r="G247" s="9" t="s">
        <v>0</v>
      </c>
      <c r="H247" s="33">
        <v>125</v>
      </c>
      <c r="I247" s="30" t="str">
        <f t="shared" si="8"/>
        <v>點選以開啟簡介</v>
      </c>
    </row>
    <row r="248" spans="1:9" s="8" customFormat="1" ht="50.1" customHeight="1" x14ac:dyDescent="0.3">
      <c r="A248" s="34"/>
      <c r="B248" s="11" t="s">
        <v>26</v>
      </c>
      <c r="C248" s="11" t="s">
        <v>1526</v>
      </c>
      <c r="D248" s="12" t="s">
        <v>1527</v>
      </c>
      <c r="E248" s="11" t="s">
        <v>1313</v>
      </c>
      <c r="F248" s="10" t="s">
        <v>1528</v>
      </c>
      <c r="G248" s="9" t="s">
        <v>0</v>
      </c>
      <c r="H248" s="33">
        <v>85</v>
      </c>
      <c r="I248" s="30" t="str">
        <f t="shared" si="8"/>
        <v>點選以開啟簡介</v>
      </c>
    </row>
    <row r="249" spans="1:9" s="8" customFormat="1" ht="50.1" customHeight="1" x14ac:dyDescent="0.3">
      <c r="A249" s="34"/>
      <c r="B249" s="11" t="s">
        <v>25</v>
      </c>
      <c r="C249" s="11" t="s">
        <v>1551</v>
      </c>
      <c r="D249" s="12" t="s">
        <v>1552</v>
      </c>
      <c r="E249" s="11" t="s">
        <v>539</v>
      </c>
      <c r="F249" s="10" t="s">
        <v>1553</v>
      </c>
      <c r="G249" s="9" t="s">
        <v>0</v>
      </c>
      <c r="H249" s="33">
        <v>130</v>
      </c>
      <c r="I249" s="30" t="str">
        <f t="shared" si="8"/>
        <v>點選以開啟簡介</v>
      </c>
    </row>
    <row r="250" spans="1:9" s="8" customFormat="1" ht="50.1" customHeight="1" x14ac:dyDescent="0.3">
      <c r="A250" s="34"/>
      <c r="B250" s="11" t="s">
        <v>25</v>
      </c>
      <c r="C250" s="11" t="s">
        <v>724</v>
      </c>
      <c r="D250" s="12" t="s">
        <v>725</v>
      </c>
      <c r="E250" s="11" t="s">
        <v>539</v>
      </c>
      <c r="F250" s="10" t="s">
        <v>726</v>
      </c>
      <c r="G250" s="9" t="s">
        <v>0</v>
      </c>
      <c r="H250" s="33">
        <v>130</v>
      </c>
      <c r="I250" s="30" t="str">
        <f t="shared" si="8"/>
        <v>點選以開啟簡介</v>
      </c>
    </row>
    <row r="251" spans="1:9" s="8" customFormat="1" ht="50.1" customHeight="1" x14ac:dyDescent="0.3">
      <c r="A251" s="34"/>
      <c r="B251" s="11" t="s">
        <v>23</v>
      </c>
      <c r="C251" s="11" t="s">
        <v>5681</v>
      </c>
      <c r="D251" s="12" t="s">
        <v>5680</v>
      </c>
      <c r="E251" s="11" t="s">
        <v>5444</v>
      </c>
      <c r="F251" s="10" t="s">
        <v>5679</v>
      </c>
      <c r="G251" s="9" t="s">
        <v>0</v>
      </c>
      <c r="H251" s="33">
        <v>135</v>
      </c>
      <c r="I251" s="30" t="str">
        <f t="shared" si="8"/>
        <v>點選以開啟簡介</v>
      </c>
    </row>
    <row r="252" spans="1:9" s="8" customFormat="1" ht="50.1" customHeight="1" x14ac:dyDescent="0.3">
      <c r="A252" s="34"/>
      <c r="B252" s="11" t="s">
        <v>23</v>
      </c>
      <c r="C252" s="11" t="s">
        <v>4061</v>
      </c>
      <c r="D252" s="12" t="s">
        <v>4060</v>
      </c>
      <c r="E252" s="11" t="s">
        <v>1313</v>
      </c>
      <c r="F252" s="10" t="s">
        <v>4059</v>
      </c>
      <c r="G252" s="9" t="s">
        <v>0</v>
      </c>
      <c r="H252" s="33">
        <v>130</v>
      </c>
      <c r="I252" s="30" t="str">
        <f t="shared" si="8"/>
        <v>點選以開啟簡介</v>
      </c>
    </row>
    <row r="253" spans="1:9" s="8" customFormat="1" ht="50.1" customHeight="1" x14ac:dyDescent="0.3">
      <c r="A253" s="34"/>
      <c r="B253" s="11" t="s">
        <v>578</v>
      </c>
      <c r="C253" s="11" t="s">
        <v>1026</v>
      </c>
      <c r="D253" s="12" t="s">
        <v>1027</v>
      </c>
      <c r="E253" s="11" t="s">
        <v>539</v>
      </c>
      <c r="F253" s="10" t="s">
        <v>1028</v>
      </c>
      <c r="G253" s="9" t="s">
        <v>0</v>
      </c>
      <c r="H253" s="33">
        <v>119.95</v>
      </c>
      <c r="I253" s="30" t="str">
        <f t="shared" si="8"/>
        <v>點選以開啟簡介</v>
      </c>
    </row>
    <row r="254" spans="1:9" s="8" customFormat="1" ht="50.1" customHeight="1" x14ac:dyDescent="0.3">
      <c r="A254" s="34"/>
      <c r="B254" s="11" t="s">
        <v>578</v>
      </c>
      <c r="C254" s="11" t="s">
        <v>1591</v>
      </c>
      <c r="D254" s="12" t="s">
        <v>1592</v>
      </c>
      <c r="E254" s="11" t="s">
        <v>539</v>
      </c>
      <c r="F254" s="10" t="s">
        <v>1593</v>
      </c>
      <c r="G254" s="9" t="s">
        <v>0</v>
      </c>
      <c r="H254" s="33">
        <v>99.95</v>
      </c>
      <c r="I254" s="30" t="str">
        <f t="shared" si="8"/>
        <v>點選以開啟簡介</v>
      </c>
    </row>
    <row r="255" spans="1:9" s="8" customFormat="1" ht="50.1" customHeight="1" x14ac:dyDescent="0.3">
      <c r="A255" s="34"/>
      <c r="B255" s="11" t="s">
        <v>5671</v>
      </c>
      <c r="C255" s="11" t="s">
        <v>5678</v>
      </c>
      <c r="D255" s="12" t="s">
        <v>5677</v>
      </c>
      <c r="E255" s="11" t="s">
        <v>5444</v>
      </c>
      <c r="F255" s="10" t="s">
        <v>5676</v>
      </c>
      <c r="G255" s="9" t="s">
        <v>0</v>
      </c>
      <c r="H255" s="33">
        <v>100</v>
      </c>
      <c r="I255" s="30" t="str">
        <f t="shared" si="8"/>
        <v>點選以開啟簡介</v>
      </c>
    </row>
    <row r="256" spans="1:9" s="8" customFormat="1" ht="50.1" customHeight="1" x14ac:dyDescent="0.3">
      <c r="A256" s="34"/>
      <c r="B256" s="11" t="s">
        <v>5671</v>
      </c>
      <c r="C256" s="11" t="s">
        <v>5039</v>
      </c>
      <c r="D256" s="12" t="s">
        <v>5675</v>
      </c>
      <c r="E256" s="11" t="s">
        <v>1313</v>
      </c>
      <c r="F256" s="10" t="s">
        <v>5038</v>
      </c>
      <c r="G256" s="9" t="s">
        <v>0</v>
      </c>
      <c r="H256" s="33">
        <v>80</v>
      </c>
      <c r="I256" s="30" t="str">
        <f t="shared" si="8"/>
        <v>點選以開啟簡介</v>
      </c>
    </row>
    <row r="257" spans="1:9" s="8" customFormat="1" ht="50.1" customHeight="1" x14ac:dyDescent="0.3">
      <c r="A257" s="34"/>
      <c r="B257" s="11" t="s">
        <v>5671</v>
      </c>
      <c r="C257" s="11" t="s">
        <v>5317</v>
      </c>
      <c r="D257" s="12" t="s">
        <v>5674</v>
      </c>
      <c r="E257" s="11" t="s">
        <v>1313</v>
      </c>
      <c r="F257" s="10" t="s">
        <v>5316</v>
      </c>
      <c r="G257" s="9" t="s">
        <v>0</v>
      </c>
      <c r="H257" s="33">
        <v>100</v>
      </c>
      <c r="I257" s="30" t="str">
        <f t="shared" si="8"/>
        <v>點選以開啟簡介</v>
      </c>
    </row>
    <row r="258" spans="1:9" s="8" customFormat="1" ht="60" customHeight="1" x14ac:dyDescent="0.3">
      <c r="A258" s="34"/>
      <c r="B258" s="11" t="s">
        <v>5671</v>
      </c>
      <c r="C258" s="11" t="s">
        <v>4049</v>
      </c>
      <c r="D258" s="12" t="s">
        <v>5673</v>
      </c>
      <c r="E258" s="11" t="s">
        <v>1313</v>
      </c>
      <c r="F258" s="10" t="s">
        <v>4048</v>
      </c>
      <c r="G258" s="9" t="s">
        <v>0</v>
      </c>
      <c r="H258" s="33">
        <v>85</v>
      </c>
      <c r="I258" s="30" t="str">
        <f t="shared" si="8"/>
        <v>點選以開啟簡介</v>
      </c>
    </row>
    <row r="259" spans="1:9" s="8" customFormat="1" ht="50.1" customHeight="1" x14ac:dyDescent="0.3">
      <c r="A259" s="34"/>
      <c r="B259" s="11" t="s">
        <v>5671</v>
      </c>
      <c r="C259" s="11" t="s">
        <v>387</v>
      </c>
      <c r="D259" s="12" t="s">
        <v>5672</v>
      </c>
      <c r="E259" s="11" t="s">
        <v>1313</v>
      </c>
      <c r="F259" s="10" t="s">
        <v>5325</v>
      </c>
      <c r="G259" s="9" t="s">
        <v>0</v>
      </c>
      <c r="H259" s="33">
        <v>80</v>
      </c>
      <c r="I259" s="30" t="str">
        <f t="shared" si="8"/>
        <v>點選以開啟簡介</v>
      </c>
    </row>
    <row r="260" spans="1:9" s="8" customFormat="1" ht="60" customHeight="1" x14ac:dyDescent="0.3">
      <c r="A260" s="34"/>
      <c r="B260" s="11" t="s">
        <v>5671</v>
      </c>
      <c r="C260" s="11" t="s">
        <v>5670</v>
      </c>
      <c r="D260" s="12" t="s">
        <v>5669</v>
      </c>
      <c r="E260" s="11" t="s">
        <v>1313</v>
      </c>
      <c r="F260" s="10" t="s">
        <v>5668</v>
      </c>
      <c r="G260" s="9" t="s">
        <v>0</v>
      </c>
      <c r="H260" s="33">
        <v>90</v>
      </c>
      <c r="I260" s="30" t="str">
        <f t="shared" si="8"/>
        <v>點選以開啟簡介</v>
      </c>
    </row>
    <row r="261" spans="1:9" s="8" customFormat="1" ht="50.1" customHeight="1" x14ac:dyDescent="0.3">
      <c r="A261" s="34"/>
      <c r="B261" s="11" t="s">
        <v>1708</v>
      </c>
      <c r="C261" s="11" t="s">
        <v>5667</v>
      </c>
      <c r="D261" s="12" t="s">
        <v>5666</v>
      </c>
      <c r="E261" s="11" t="s">
        <v>5444</v>
      </c>
      <c r="F261" s="10" t="s">
        <v>5665</v>
      </c>
      <c r="G261" s="9" t="s">
        <v>2</v>
      </c>
      <c r="H261" s="33">
        <v>165</v>
      </c>
      <c r="I261" s="30" t="str">
        <f t="shared" si="8"/>
        <v>點選以開啟簡介</v>
      </c>
    </row>
    <row r="262" spans="1:9" s="8" customFormat="1" ht="50.1" customHeight="1" x14ac:dyDescent="0.3">
      <c r="A262" s="34"/>
      <c r="B262" s="11" t="s">
        <v>1708</v>
      </c>
      <c r="C262" s="11" t="s">
        <v>1735</v>
      </c>
      <c r="D262" s="12" t="s">
        <v>1736</v>
      </c>
      <c r="E262" s="11" t="s">
        <v>1313</v>
      </c>
      <c r="F262" s="10" t="s">
        <v>1737</v>
      </c>
      <c r="G262" s="9" t="s">
        <v>2</v>
      </c>
      <c r="H262" s="33">
        <v>160</v>
      </c>
      <c r="I262" s="30" t="str">
        <f t="shared" si="8"/>
        <v>點選以開啟簡介</v>
      </c>
    </row>
    <row r="263" spans="1:9" s="8" customFormat="1" ht="50.1" customHeight="1" x14ac:dyDescent="0.3">
      <c r="A263" s="34"/>
      <c r="B263" s="11" t="s">
        <v>1708</v>
      </c>
      <c r="C263" s="11" t="s">
        <v>1741</v>
      </c>
      <c r="D263" s="12" t="s">
        <v>1742</v>
      </c>
      <c r="E263" s="11" t="s">
        <v>1313</v>
      </c>
      <c r="F263" s="10" t="s">
        <v>1743</v>
      </c>
      <c r="G263" s="9" t="s">
        <v>2</v>
      </c>
      <c r="H263" s="33">
        <v>160</v>
      </c>
      <c r="I263" s="30" t="str">
        <f t="shared" si="8"/>
        <v>點選以開啟簡介</v>
      </c>
    </row>
    <row r="264" spans="1:9" s="8" customFormat="1" ht="50.1" customHeight="1" x14ac:dyDescent="0.3">
      <c r="A264" s="34"/>
      <c r="B264" s="11" t="s">
        <v>1708</v>
      </c>
      <c r="C264" s="11" t="s">
        <v>1744</v>
      </c>
      <c r="D264" s="12" t="s">
        <v>1745</v>
      </c>
      <c r="E264" s="11" t="s">
        <v>1313</v>
      </c>
      <c r="F264" s="10" t="s">
        <v>1746</v>
      </c>
      <c r="G264" s="9" t="s">
        <v>2</v>
      </c>
      <c r="H264" s="33">
        <v>160</v>
      </c>
      <c r="I264" s="30" t="str">
        <f t="shared" si="8"/>
        <v>點選以開啟簡介</v>
      </c>
    </row>
    <row r="265" spans="1:9" s="8" customFormat="1" ht="50.1" customHeight="1" x14ac:dyDescent="0.3">
      <c r="A265" s="34"/>
      <c r="B265" s="11" t="s">
        <v>1768</v>
      </c>
      <c r="C265" s="11" t="s">
        <v>1772</v>
      </c>
      <c r="D265" s="12" t="s">
        <v>1773</v>
      </c>
      <c r="E265" s="11" t="s">
        <v>1313</v>
      </c>
      <c r="F265" s="10" t="s">
        <v>1774</v>
      </c>
      <c r="G265" s="9" t="s">
        <v>0</v>
      </c>
      <c r="H265" s="33">
        <v>59.99</v>
      </c>
      <c r="I265" s="30" t="str">
        <f t="shared" si="8"/>
        <v>點選以開啟簡介</v>
      </c>
    </row>
    <row r="266" spans="1:9" s="8" customFormat="1" ht="60" customHeight="1" x14ac:dyDescent="0.3">
      <c r="A266" s="34"/>
      <c r="B266" s="11" t="s">
        <v>3896</v>
      </c>
      <c r="C266" s="11" t="s">
        <v>5664</v>
      </c>
      <c r="D266" s="12" t="s">
        <v>5663</v>
      </c>
      <c r="E266" s="11" t="s">
        <v>1313</v>
      </c>
      <c r="F266" s="10" t="s">
        <v>5662</v>
      </c>
      <c r="G266" s="9" t="s">
        <v>2</v>
      </c>
      <c r="H266" s="33">
        <v>159.94999999999999</v>
      </c>
      <c r="I266" s="30" t="str">
        <f t="shared" si="8"/>
        <v>點選以開啟簡介</v>
      </c>
    </row>
    <row r="267" spans="1:9" s="8" customFormat="1" ht="50.1" customHeight="1" x14ac:dyDescent="0.3">
      <c r="A267" s="34"/>
      <c r="B267" s="11" t="s">
        <v>3896</v>
      </c>
      <c r="C267" s="11" t="s">
        <v>3895</v>
      </c>
      <c r="D267" s="12" t="s">
        <v>3894</v>
      </c>
      <c r="E267" s="11" t="s">
        <v>1313</v>
      </c>
      <c r="F267" s="10" t="s">
        <v>3893</v>
      </c>
      <c r="G267" s="9" t="s">
        <v>2</v>
      </c>
      <c r="H267" s="33">
        <v>39.950000000000003</v>
      </c>
      <c r="I267" s="30" t="str">
        <f t="shared" si="8"/>
        <v>點選以開啟簡介</v>
      </c>
    </row>
    <row r="268" spans="1:9" s="8" customFormat="1" ht="60" customHeight="1" x14ac:dyDescent="0.3">
      <c r="A268" s="34"/>
      <c r="B268" s="11" t="s">
        <v>3896</v>
      </c>
      <c r="C268" s="11" t="s">
        <v>5661</v>
      </c>
      <c r="D268" s="12" t="s">
        <v>5660</v>
      </c>
      <c r="E268" s="11" t="s">
        <v>1313</v>
      </c>
      <c r="F268" s="10" t="s">
        <v>5659</v>
      </c>
      <c r="G268" s="9" t="s">
        <v>2</v>
      </c>
      <c r="H268" s="33">
        <v>129.94999999999999</v>
      </c>
      <c r="I268" s="30" t="str">
        <f t="shared" si="8"/>
        <v>點選以開啟簡介</v>
      </c>
    </row>
    <row r="269" spans="1:9" s="8" customFormat="1" ht="50.1" customHeight="1" x14ac:dyDescent="0.3">
      <c r="A269" s="34"/>
      <c r="B269" s="11" t="s">
        <v>3896</v>
      </c>
      <c r="C269" s="11" t="s">
        <v>3886</v>
      </c>
      <c r="D269" s="12" t="s">
        <v>3885</v>
      </c>
      <c r="E269" s="11" t="s">
        <v>1313</v>
      </c>
      <c r="F269" s="10" t="s">
        <v>3884</v>
      </c>
      <c r="G269" s="9" t="s">
        <v>2</v>
      </c>
      <c r="H269" s="33">
        <v>159.94999999999999</v>
      </c>
      <c r="I269" s="30" t="str">
        <f t="shared" si="8"/>
        <v>點選以開啟簡介</v>
      </c>
    </row>
    <row r="270" spans="1:9" s="8" customFormat="1" ht="50.1" customHeight="1" x14ac:dyDescent="0.3">
      <c r="A270" s="34"/>
      <c r="B270" s="11" t="s">
        <v>3896</v>
      </c>
      <c r="C270" s="11" t="s">
        <v>3899</v>
      </c>
      <c r="D270" s="12" t="s">
        <v>3898</v>
      </c>
      <c r="E270" s="11" t="s">
        <v>1313</v>
      </c>
      <c r="F270" s="10" t="s">
        <v>3897</v>
      </c>
      <c r="G270" s="9" t="s">
        <v>2</v>
      </c>
      <c r="H270" s="33">
        <v>139.94999999999999</v>
      </c>
      <c r="I270" s="30" t="str">
        <f t="shared" ref="I270:I303" si="9">HYPERLINK(CONCATENATE("https://www.amazon.com/s?k=",F270),"點選以開啟簡介")</f>
        <v>點選以開啟簡介</v>
      </c>
    </row>
    <row r="271" spans="1:9" s="8" customFormat="1" ht="60" customHeight="1" x14ac:dyDescent="0.3">
      <c r="A271" s="34"/>
      <c r="B271" s="11" t="s">
        <v>3896</v>
      </c>
      <c r="C271" s="11" t="s">
        <v>3954</v>
      </c>
      <c r="D271" s="12" t="s">
        <v>3953</v>
      </c>
      <c r="E271" s="11" t="s">
        <v>1313</v>
      </c>
      <c r="F271" s="10" t="s">
        <v>3952</v>
      </c>
      <c r="G271" s="9" t="s">
        <v>2</v>
      </c>
      <c r="H271" s="33">
        <v>39.950000000000003</v>
      </c>
      <c r="I271" s="30" t="str">
        <f t="shared" si="9"/>
        <v>點選以開啟簡介</v>
      </c>
    </row>
    <row r="272" spans="1:9" s="8" customFormat="1" ht="50.1" customHeight="1" x14ac:dyDescent="0.3">
      <c r="A272" s="34"/>
      <c r="B272" s="11" t="s">
        <v>3896</v>
      </c>
      <c r="C272" s="11" t="s">
        <v>3892</v>
      </c>
      <c r="D272" s="12" t="s">
        <v>3891</v>
      </c>
      <c r="E272" s="11" t="s">
        <v>1313</v>
      </c>
      <c r="F272" s="10" t="s">
        <v>3890</v>
      </c>
      <c r="G272" s="9" t="s">
        <v>2</v>
      </c>
      <c r="H272" s="33">
        <v>129.94999999999999</v>
      </c>
      <c r="I272" s="30" t="str">
        <f t="shared" si="9"/>
        <v>點選以開啟簡介</v>
      </c>
    </row>
    <row r="273" spans="1:9" s="8" customFormat="1" ht="60" customHeight="1" x14ac:dyDescent="0.3">
      <c r="A273" s="34"/>
      <c r="B273" s="11" t="s">
        <v>3896</v>
      </c>
      <c r="C273" s="11" t="s">
        <v>3889</v>
      </c>
      <c r="D273" s="12" t="s">
        <v>3888</v>
      </c>
      <c r="E273" s="11" t="s">
        <v>1313</v>
      </c>
      <c r="F273" s="10" t="s">
        <v>3887</v>
      </c>
      <c r="G273" s="9" t="s">
        <v>2</v>
      </c>
      <c r="H273" s="33">
        <v>149.94999999999999</v>
      </c>
      <c r="I273" s="30" t="str">
        <f t="shared" si="9"/>
        <v>點選以開啟簡介</v>
      </c>
    </row>
    <row r="274" spans="1:9" s="8" customFormat="1" ht="60" customHeight="1" x14ac:dyDescent="0.3">
      <c r="A274" s="34"/>
      <c r="B274" s="11" t="s">
        <v>3896</v>
      </c>
      <c r="C274" s="11" t="s">
        <v>5658</v>
      </c>
      <c r="D274" s="12" t="s">
        <v>5657</v>
      </c>
      <c r="E274" s="11" t="s">
        <v>1313</v>
      </c>
      <c r="F274" s="10" t="s">
        <v>5656</v>
      </c>
      <c r="G274" s="9" t="s">
        <v>2</v>
      </c>
      <c r="H274" s="33">
        <v>149.94999999999999</v>
      </c>
      <c r="I274" s="30" t="str">
        <f t="shared" si="9"/>
        <v>點選以開啟簡介</v>
      </c>
    </row>
    <row r="275" spans="1:9" s="8" customFormat="1" ht="50.1" customHeight="1" x14ac:dyDescent="0.3">
      <c r="A275" s="34"/>
      <c r="B275" s="11" t="s">
        <v>3896</v>
      </c>
      <c r="C275" s="11" t="s">
        <v>5655</v>
      </c>
      <c r="D275" s="12" t="s">
        <v>5654</v>
      </c>
      <c r="E275" s="11" t="s">
        <v>1313</v>
      </c>
      <c r="F275" s="10" t="s">
        <v>5653</v>
      </c>
      <c r="G275" s="9" t="s">
        <v>2</v>
      </c>
      <c r="H275" s="33">
        <v>159.94999999999999</v>
      </c>
      <c r="I275" s="30" t="str">
        <f t="shared" si="9"/>
        <v>點選以開啟簡介</v>
      </c>
    </row>
    <row r="276" spans="1:9" s="8" customFormat="1" ht="50.1" customHeight="1" x14ac:dyDescent="0.3">
      <c r="A276" s="34"/>
      <c r="B276" s="11" t="s">
        <v>5652</v>
      </c>
      <c r="C276" s="11" t="s">
        <v>5651</v>
      </c>
      <c r="D276" s="12" t="s">
        <v>5650</v>
      </c>
      <c r="E276" s="11" t="s">
        <v>5444</v>
      </c>
      <c r="F276" s="10" t="s">
        <v>5649</v>
      </c>
      <c r="G276" s="9" t="s">
        <v>2</v>
      </c>
      <c r="H276" s="33">
        <v>39.950000000000003</v>
      </c>
      <c r="I276" s="30" t="str">
        <f t="shared" si="9"/>
        <v>點選以開啟簡介</v>
      </c>
    </row>
    <row r="277" spans="1:9" s="8" customFormat="1" ht="60" customHeight="1" x14ac:dyDescent="0.3">
      <c r="A277" s="34"/>
      <c r="B277" s="11" t="s">
        <v>5648</v>
      </c>
      <c r="C277" s="11" t="s">
        <v>5647</v>
      </c>
      <c r="D277" s="12" t="s">
        <v>5646</v>
      </c>
      <c r="E277" s="11" t="s">
        <v>5444</v>
      </c>
      <c r="F277" s="10" t="s">
        <v>5645</v>
      </c>
      <c r="G277" s="9" t="s">
        <v>2</v>
      </c>
      <c r="H277" s="33">
        <v>93.95</v>
      </c>
      <c r="I277" s="30" t="str">
        <f t="shared" si="9"/>
        <v>點選以開啟簡介</v>
      </c>
    </row>
    <row r="278" spans="1:9" s="8" customFormat="1" ht="50.1" customHeight="1" x14ac:dyDescent="0.3">
      <c r="A278" s="34"/>
      <c r="B278" s="11" t="s">
        <v>5644</v>
      </c>
      <c r="C278" s="11" t="s">
        <v>5643</v>
      </c>
      <c r="D278" s="12" t="s">
        <v>5642</v>
      </c>
      <c r="E278" s="11" t="s">
        <v>5444</v>
      </c>
      <c r="F278" s="10" t="s">
        <v>5641</v>
      </c>
      <c r="G278" s="9" t="s">
        <v>2</v>
      </c>
      <c r="H278" s="33">
        <v>159.94999999999999</v>
      </c>
      <c r="I278" s="30" t="str">
        <f t="shared" si="9"/>
        <v>點選以開啟簡介</v>
      </c>
    </row>
    <row r="279" spans="1:9" s="8" customFormat="1" ht="50.1" customHeight="1" x14ac:dyDescent="0.3">
      <c r="A279" s="34"/>
      <c r="B279" s="11" t="s">
        <v>3883</v>
      </c>
      <c r="C279" s="11" t="s">
        <v>3882</v>
      </c>
      <c r="D279" s="12" t="s">
        <v>3881</v>
      </c>
      <c r="E279" s="11" t="s">
        <v>539</v>
      </c>
      <c r="F279" s="10" t="s">
        <v>3880</v>
      </c>
      <c r="G279" s="9" t="s">
        <v>2</v>
      </c>
      <c r="H279" s="33">
        <v>60.95</v>
      </c>
      <c r="I279" s="30" t="str">
        <f t="shared" si="9"/>
        <v>點選以開啟簡介</v>
      </c>
    </row>
    <row r="280" spans="1:9" s="8" customFormat="1" ht="50.1" customHeight="1" x14ac:dyDescent="0.3">
      <c r="A280" s="34"/>
      <c r="B280" s="11" t="s">
        <v>210</v>
      </c>
      <c r="C280" s="11" t="s">
        <v>5640</v>
      </c>
      <c r="D280" s="12" t="s">
        <v>5639</v>
      </c>
      <c r="E280" s="11" t="s">
        <v>5444</v>
      </c>
      <c r="F280" s="10" t="s">
        <v>5638</v>
      </c>
      <c r="G280" s="9" t="s">
        <v>2</v>
      </c>
      <c r="H280" s="33">
        <v>260</v>
      </c>
      <c r="I280" s="30" t="str">
        <f t="shared" si="9"/>
        <v>點選以開啟簡介</v>
      </c>
    </row>
    <row r="281" spans="1:9" s="8" customFormat="1" ht="50.1" customHeight="1" x14ac:dyDescent="0.3">
      <c r="A281" s="34"/>
      <c r="B281" s="11" t="s">
        <v>1783</v>
      </c>
      <c r="C281" s="11" t="s">
        <v>1784</v>
      </c>
      <c r="D281" s="12" t="s">
        <v>1785</v>
      </c>
      <c r="E281" s="11" t="s">
        <v>1313</v>
      </c>
      <c r="F281" s="10" t="s">
        <v>1786</v>
      </c>
      <c r="G281" s="9" t="s">
        <v>0</v>
      </c>
      <c r="H281" s="33">
        <v>90</v>
      </c>
      <c r="I281" s="30" t="str">
        <f t="shared" si="9"/>
        <v>點選以開啟簡介</v>
      </c>
    </row>
    <row r="282" spans="1:9" s="8" customFormat="1" ht="50.1" customHeight="1" x14ac:dyDescent="0.3">
      <c r="A282" s="34"/>
      <c r="B282" s="11" t="s">
        <v>3868</v>
      </c>
      <c r="C282" s="11" t="s">
        <v>3709</v>
      </c>
      <c r="D282" s="12" t="s">
        <v>3867</v>
      </c>
      <c r="E282" s="11" t="s">
        <v>539</v>
      </c>
      <c r="F282" s="10" t="s">
        <v>3866</v>
      </c>
      <c r="G282" s="9" t="s">
        <v>2</v>
      </c>
      <c r="H282" s="33">
        <v>61.95</v>
      </c>
      <c r="I282" s="30" t="str">
        <f t="shared" si="9"/>
        <v>點選以開啟簡介</v>
      </c>
    </row>
    <row r="283" spans="1:9" s="8" customFormat="1" ht="50.1" customHeight="1" x14ac:dyDescent="0.3">
      <c r="A283" s="34"/>
      <c r="B283" s="11" t="s">
        <v>5637</v>
      </c>
      <c r="C283" s="11" t="s">
        <v>5636</v>
      </c>
      <c r="D283" s="12" t="s">
        <v>5635</v>
      </c>
      <c r="E283" s="11" t="s">
        <v>5444</v>
      </c>
      <c r="F283" s="10" t="s">
        <v>5634</v>
      </c>
      <c r="G283" s="9" t="s">
        <v>2</v>
      </c>
      <c r="H283" s="33">
        <v>59.95</v>
      </c>
      <c r="I283" s="30" t="str">
        <f t="shared" si="9"/>
        <v>點選以開啟簡介</v>
      </c>
    </row>
    <row r="284" spans="1:9" s="8" customFormat="1" ht="50.1" customHeight="1" x14ac:dyDescent="0.3">
      <c r="A284" s="34"/>
      <c r="B284" s="11" t="s">
        <v>5633</v>
      </c>
      <c r="C284" s="11" t="s">
        <v>5632</v>
      </c>
      <c r="D284" s="12" t="s">
        <v>5631</v>
      </c>
      <c r="E284" s="11" t="s">
        <v>5444</v>
      </c>
      <c r="F284" s="10" t="s">
        <v>5630</v>
      </c>
      <c r="G284" s="9" t="s">
        <v>2</v>
      </c>
      <c r="H284" s="33">
        <v>139.94999999999999</v>
      </c>
      <c r="I284" s="30" t="str">
        <f t="shared" si="9"/>
        <v>點選以開啟簡介</v>
      </c>
    </row>
    <row r="285" spans="1:9" s="8" customFormat="1" ht="60" customHeight="1" x14ac:dyDescent="0.3">
      <c r="A285" s="34"/>
      <c r="B285" s="11" t="s">
        <v>5626</v>
      </c>
      <c r="C285" s="11" t="s">
        <v>5629</v>
      </c>
      <c r="D285" s="12" t="s">
        <v>5628</v>
      </c>
      <c r="E285" s="11" t="s">
        <v>5444</v>
      </c>
      <c r="F285" s="10" t="s">
        <v>5627</v>
      </c>
      <c r="G285" s="9" t="s">
        <v>2</v>
      </c>
      <c r="H285" s="33">
        <v>195.95</v>
      </c>
      <c r="I285" s="30" t="str">
        <f t="shared" si="9"/>
        <v>點選以開啟簡介</v>
      </c>
    </row>
    <row r="286" spans="1:9" s="8" customFormat="1" ht="60" customHeight="1" x14ac:dyDescent="0.3">
      <c r="A286" s="34"/>
      <c r="B286" s="11" t="s">
        <v>5626</v>
      </c>
      <c r="C286" s="11" t="s">
        <v>5625</v>
      </c>
      <c r="D286" s="12" t="s">
        <v>5624</v>
      </c>
      <c r="E286" s="11" t="s">
        <v>5444</v>
      </c>
      <c r="F286" s="10" t="s">
        <v>5623</v>
      </c>
      <c r="G286" s="9" t="s">
        <v>2</v>
      </c>
      <c r="H286" s="33">
        <v>159.94999999999999</v>
      </c>
      <c r="I286" s="30" t="str">
        <f t="shared" si="9"/>
        <v>點選以開啟簡介</v>
      </c>
    </row>
    <row r="287" spans="1:9" s="8" customFormat="1" ht="50.1" customHeight="1" x14ac:dyDescent="0.3">
      <c r="A287" s="34"/>
      <c r="B287" s="11" t="s">
        <v>5622</v>
      </c>
      <c r="C287" s="11" t="s">
        <v>5621</v>
      </c>
      <c r="D287" s="12" t="s">
        <v>5620</v>
      </c>
      <c r="E287" s="11" t="s">
        <v>5444</v>
      </c>
      <c r="F287" s="10" t="s">
        <v>5619</v>
      </c>
      <c r="G287" s="9" t="s">
        <v>2</v>
      </c>
      <c r="H287" s="33">
        <v>49.95</v>
      </c>
      <c r="I287" s="30" t="str">
        <f t="shared" si="9"/>
        <v>點選以開啟簡介</v>
      </c>
    </row>
    <row r="288" spans="1:9" s="8" customFormat="1" ht="50.1" customHeight="1" x14ac:dyDescent="0.3">
      <c r="A288" s="34"/>
      <c r="B288" s="11" t="s">
        <v>5618</v>
      </c>
      <c r="C288" s="11" t="s">
        <v>5617</v>
      </c>
      <c r="D288" s="12" t="s">
        <v>5616</v>
      </c>
      <c r="E288" s="11" t="s">
        <v>5444</v>
      </c>
      <c r="F288" s="10" t="s">
        <v>5615</v>
      </c>
      <c r="G288" s="9" t="s">
        <v>2</v>
      </c>
      <c r="H288" s="33">
        <v>159.94999999999999</v>
      </c>
      <c r="I288" s="30" t="str">
        <f t="shared" si="9"/>
        <v>點選以開啟簡介</v>
      </c>
    </row>
    <row r="289" spans="1:9" s="8" customFormat="1" ht="69.900000000000006" customHeight="1" x14ac:dyDescent="0.3">
      <c r="A289" s="34"/>
      <c r="B289" s="11" t="s">
        <v>3865</v>
      </c>
      <c r="C289" s="11" t="s">
        <v>3709</v>
      </c>
      <c r="D289" s="12" t="s">
        <v>3864</v>
      </c>
      <c r="E289" s="11" t="s">
        <v>1313</v>
      </c>
      <c r="F289" s="10" t="s">
        <v>3863</v>
      </c>
      <c r="G289" s="9" t="s">
        <v>2</v>
      </c>
      <c r="H289" s="33">
        <v>106.95</v>
      </c>
      <c r="I289" s="30" t="str">
        <f t="shared" si="9"/>
        <v>點選以開啟簡介</v>
      </c>
    </row>
    <row r="290" spans="1:9" s="8" customFormat="1" ht="50.1" customHeight="1" x14ac:dyDescent="0.3">
      <c r="A290" s="34"/>
      <c r="B290" s="11" t="s">
        <v>5614</v>
      </c>
      <c r="C290" s="11" t="s">
        <v>5613</v>
      </c>
      <c r="D290" s="12" t="s">
        <v>5612</v>
      </c>
      <c r="E290" s="11" t="s">
        <v>5444</v>
      </c>
      <c r="F290" s="10" t="s">
        <v>5611</v>
      </c>
      <c r="G290" s="9" t="s">
        <v>2</v>
      </c>
      <c r="H290" s="33">
        <v>159.94999999999999</v>
      </c>
      <c r="I290" s="30" t="str">
        <f t="shared" si="9"/>
        <v>點選以開啟簡介</v>
      </c>
    </row>
    <row r="291" spans="1:9" s="8" customFormat="1" ht="50.1" customHeight="1" x14ac:dyDescent="0.3">
      <c r="A291" s="34"/>
      <c r="B291" s="11" t="s">
        <v>5610</v>
      </c>
      <c r="C291" s="11" t="s">
        <v>5609</v>
      </c>
      <c r="D291" s="12" t="s">
        <v>5608</v>
      </c>
      <c r="E291" s="11" t="s">
        <v>5444</v>
      </c>
      <c r="F291" s="10" t="s">
        <v>5607</v>
      </c>
      <c r="G291" s="9" t="s">
        <v>2</v>
      </c>
      <c r="H291" s="33">
        <v>149.94999999999999</v>
      </c>
      <c r="I291" s="30" t="str">
        <f t="shared" si="9"/>
        <v>點選以開啟簡介</v>
      </c>
    </row>
    <row r="292" spans="1:9" s="8" customFormat="1" ht="60" customHeight="1" x14ac:dyDescent="0.3">
      <c r="A292" s="34"/>
      <c r="B292" s="11" t="s">
        <v>5606</v>
      </c>
      <c r="C292" s="11" t="s">
        <v>5605</v>
      </c>
      <c r="D292" s="12" t="s">
        <v>5604</v>
      </c>
      <c r="E292" s="11" t="s">
        <v>5444</v>
      </c>
      <c r="F292" s="10" t="s">
        <v>5603</v>
      </c>
      <c r="G292" s="9" t="s">
        <v>2</v>
      </c>
      <c r="H292" s="33">
        <v>149.94999999999999</v>
      </c>
      <c r="I292" s="30" t="str">
        <f t="shared" si="9"/>
        <v>點選以開啟簡介</v>
      </c>
    </row>
    <row r="293" spans="1:9" s="8" customFormat="1" ht="50.1" customHeight="1" x14ac:dyDescent="0.3">
      <c r="A293" s="34"/>
      <c r="B293" s="11" t="s">
        <v>5602</v>
      </c>
      <c r="C293" s="11" t="s">
        <v>5601</v>
      </c>
      <c r="D293" s="12" t="s">
        <v>5600</v>
      </c>
      <c r="E293" s="11" t="s">
        <v>5444</v>
      </c>
      <c r="F293" s="10" t="s">
        <v>5599</v>
      </c>
      <c r="G293" s="9" t="s">
        <v>2</v>
      </c>
      <c r="H293" s="33">
        <v>159.94999999999999</v>
      </c>
      <c r="I293" s="30" t="str">
        <f t="shared" si="9"/>
        <v>點選以開啟簡介</v>
      </c>
    </row>
    <row r="294" spans="1:9" s="8" customFormat="1" ht="50.1" customHeight="1" x14ac:dyDescent="0.3">
      <c r="A294" s="34"/>
      <c r="B294" s="11" t="s">
        <v>935</v>
      </c>
      <c r="C294" s="11" t="s">
        <v>334</v>
      </c>
      <c r="D294" s="12" t="s">
        <v>936</v>
      </c>
      <c r="E294" s="11" t="s">
        <v>539</v>
      </c>
      <c r="F294" s="10" t="s">
        <v>937</v>
      </c>
      <c r="G294" s="9" t="s">
        <v>0</v>
      </c>
      <c r="H294" s="33">
        <v>100</v>
      </c>
      <c r="I294" s="30" t="str">
        <f t="shared" si="9"/>
        <v>點選以開啟簡介</v>
      </c>
    </row>
    <row r="295" spans="1:9" s="8" customFormat="1" ht="50.1" customHeight="1" x14ac:dyDescent="0.3">
      <c r="A295" s="34"/>
      <c r="B295" s="11" t="s">
        <v>942</v>
      </c>
      <c r="C295" s="11" t="s">
        <v>943</v>
      </c>
      <c r="D295" s="12" t="s">
        <v>944</v>
      </c>
      <c r="E295" s="11" t="s">
        <v>539</v>
      </c>
      <c r="F295" s="10" t="s">
        <v>945</v>
      </c>
      <c r="G295" s="9" t="s">
        <v>0</v>
      </c>
      <c r="H295" s="33">
        <v>95</v>
      </c>
      <c r="I295" s="30" t="str">
        <f t="shared" si="9"/>
        <v>點選以開啟簡介</v>
      </c>
    </row>
    <row r="296" spans="1:9" s="8" customFormat="1" ht="50.1" customHeight="1" x14ac:dyDescent="0.3">
      <c r="A296" s="34"/>
      <c r="B296" s="11" t="s">
        <v>976</v>
      </c>
      <c r="C296" s="11" t="s">
        <v>977</v>
      </c>
      <c r="D296" s="12" t="s">
        <v>978</v>
      </c>
      <c r="E296" s="11" t="s">
        <v>539</v>
      </c>
      <c r="F296" s="10" t="s">
        <v>979</v>
      </c>
      <c r="G296" s="9" t="s">
        <v>0</v>
      </c>
      <c r="H296" s="33">
        <v>24.99</v>
      </c>
      <c r="I296" s="30" t="str">
        <f t="shared" si="9"/>
        <v>點選以開啟簡介</v>
      </c>
    </row>
    <row r="297" spans="1:9" s="8" customFormat="1" ht="50.1" customHeight="1" x14ac:dyDescent="0.3">
      <c r="A297" s="34"/>
      <c r="B297" s="11" t="s">
        <v>966</v>
      </c>
      <c r="C297" s="11" t="s">
        <v>337</v>
      </c>
      <c r="D297" s="12" t="s">
        <v>338</v>
      </c>
      <c r="E297" s="11" t="s">
        <v>539</v>
      </c>
      <c r="F297" s="10" t="s">
        <v>967</v>
      </c>
      <c r="G297" s="9" t="s">
        <v>0</v>
      </c>
      <c r="H297" s="33">
        <v>28.99</v>
      </c>
      <c r="I297" s="30" t="str">
        <f t="shared" si="9"/>
        <v>點選以開啟簡介</v>
      </c>
    </row>
    <row r="298" spans="1:9" s="8" customFormat="1" ht="50.1" customHeight="1" x14ac:dyDescent="0.3">
      <c r="A298" s="34"/>
      <c r="B298" s="11" t="s">
        <v>1845</v>
      </c>
      <c r="C298" s="11" t="s">
        <v>1846</v>
      </c>
      <c r="D298" s="12" t="s">
        <v>1847</v>
      </c>
      <c r="E298" s="11" t="s">
        <v>1313</v>
      </c>
      <c r="F298" s="10" t="s">
        <v>1848</v>
      </c>
      <c r="G298" s="9" t="s">
        <v>0</v>
      </c>
      <c r="H298" s="33">
        <v>55</v>
      </c>
      <c r="I298" s="30" t="str">
        <f t="shared" si="9"/>
        <v>點選以開啟簡介</v>
      </c>
    </row>
    <row r="299" spans="1:9" s="8" customFormat="1" ht="50.1" customHeight="1" x14ac:dyDescent="0.3">
      <c r="A299" s="34"/>
      <c r="B299" s="11" t="s">
        <v>946</v>
      </c>
      <c r="C299" s="11" t="s">
        <v>947</v>
      </c>
      <c r="D299" s="12" t="s">
        <v>948</v>
      </c>
      <c r="E299" s="11" t="s">
        <v>539</v>
      </c>
      <c r="F299" s="10" t="s">
        <v>949</v>
      </c>
      <c r="G299" s="9" t="s">
        <v>0</v>
      </c>
      <c r="H299" s="33">
        <v>65</v>
      </c>
      <c r="I299" s="30" t="str">
        <f t="shared" si="9"/>
        <v>點選以開啟簡介</v>
      </c>
    </row>
    <row r="300" spans="1:9" s="8" customFormat="1" ht="60" customHeight="1" x14ac:dyDescent="0.3">
      <c r="A300" s="34"/>
      <c r="B300" s="11" t="s">
        <v>1864</v>
      </c>
      <c r="C300" s="11" t="s">
        <v>1865</v>
      </c>
      <c r="D300" s="12" t="s">
        <v>1866</v>
      </c>
      <c r="E300" s="11" t="s">
        <v>1313</v>
      </c>
      <c r="F300" s="10" t="s">
        <v>1867</v>
      </c>
      <c r="G300" s="9" t="s">
        <v>2</v>
      </c>
      <c r="H300" s="33">
        <v>39.950000000000003</v>
      </c>
      <c r="I300" s="30" t="str">
        <f t="shared" si="9"/>
        <v>點選以開啟簡介</v>
      </c>
    </row>
    <row r="301" spans="1:9" s="8" customFormat="1" ht="60" customHeight="1" x14ac:dyDescent="0.3">
      <c r="A301" s="34"/>
      <c r="B301" s="11" t="s">
        <v>1896</v>
      </c>
      <c r="C301" s="11" t="s">
        <v>1897</v>
      </c>
      <c r="D301" s="12" t="s">
        <v>1898</v>
      </c>
      <c r="E301" s="11" t="s">
        <v>1313</v>
      </c>
      <c r="F301" s="10" t="s">
        <v>1899</v>
      </c>
      <c r="G301" s="9" t="s">
        <v>2</v>
      </c>
      <c r="H301" s="33">
        <v>34.950000000000003</v>
      </c>
      <c r="I301" s="30" t="str">
        <f t="shared" si="9"/>
        <v>點選以開啟簡介</v>
      </c>
    </row>
    <row r="302" spans="1:9" s="8" customFormat="1" ht="50.1" customHeight="1" x14ac:dyDescent="0.3">
      <c r="A302" s="34"/>
      <c r="B302" s="11" t="s">
        <v>3872</v>
      </c>
      <c r="C302" s="11" t="s">
        <v>3875</v>
      </c>
      <c r="D302" s="12" t="s">
        <v>3874</v>
      </c>
      <c r="E302" s="11" t="s">
        <v>1313</v>
      </c>
      <c r="F302" s="10" t="s">
        <v>3873</v>
      </c>
      <c r="G302" s="9" t="s">
        <v>5</v>
      </c>
      <c r="H302" s="33">
        <v>139.99</v>
      </c>
      <c r="I302" s="30" t="str">
        <f t="shared" si="9"/>
        <v>點選以開啟簡介</v>
      </c>
    </row>
    <row r="303" spans="1:9" s="8" customFormat="1" ht="50.1" customHeight="1" x14ac:dyDescent="0.3">
      <c r="A303" s="34"/>
      <c r="B303" s="11" t="s">
        <v>3872</v>
      </c>
      <c r="C303" s="11" t="s">
        <v>3871</v>
      </c>
      <c r="D303" s="12" t="s">
        <v>3870</v>
      </c>
      <c r="E303" s="11" t="s">
        <v>1313</v>
      </c>
      <c r="F303" s="10" t="s">
        <v>3869</v>
      </c>
      <c r="G303" s="9" t="s">
        <v>5</v>
      </c>
      <c r="H303" s="33">
        <v>159.99</v>
      </c>
      <c r="I303" s="30" t="str">
        <f t="shared" si="9"/>
        <v>點選以開啟簡介</v>
      </c>
    </row>
    <row r="304" spans="1:9" s="8" customFormat="1" ht="50.1" customHeight="1" x14ac:dyDescent="0.3">
      <c r="A304" s="34"/>
      <c r="B304" s="11" t="s">
        <v>54</v>
      </c>
      <c r="C304" s="11" t="s">
        <v>330</v>
      </c>
      <c r="D304" s="12" t="s">
        <v>331</v>
      </c>
      <c r="E304" s="11" t="s">
        <v>539</v>
      </c>
      <c r="F304" s="10" t="s">
        <v>1919</v>
      </c>
      <c r="G304" s="9" t="s">
        <v>0</v>
      </c>
      <c r="H304" s="33">
        <v>38.99</v>
      </c>
      <c r="I304" s="30" t="str">
        <f t="shared" ref="I304:I319" si="10">HYPERLINK(CONCATENATE("https://www.amazon.com/s?k=",F304),"點選以開啟簡介")</f>
        <v>點選以開啟簡介</v>
      </c>
    </row>
    <row r="305" spans="1:9" s="8" customFormat="1" ht="50.1" customHeight="1" x14ac:dyDescent="0.3">
      <c r="A305" s="34"/>
      <c r="B305" s="11" t="s">
        <v>53</v>
      </c>
      <c r="C305" s="11" t="s">
        <v>490</v>
      </c>
      <c r="D305" s="12" t="s">
        <v>1920</v>
      </c>
      <c r="E305" s="11" t="s">
        <v>539</v>
      </c>
      <c r="F305" s="10" t="s">
        <v>491</v>
      </c>
      <c r="G305" s="9" t="s">
        <v>0</v>
      </c>
      <c r="H305" s="33">
        <v>130</v>
      </c>
      <c r="I305" s="30" t="str">
        <f t="shared" si="10"/>
        <v>點選以開啟簡介</v>
      </c>
    </row>
    <row r="306" spans="1:9" s="8" customFormat="1" ht="50.1" customHeight="1" x14ac:dyDescent="0.3">
      <c r="A306" s="34"/>
      <c r="B306" s="11" t="s">
        <v>53</v>
      </c>
      <c r="C306" s="11" t="s">
        <v>1921</v>
      </c>
      <c r="D306" s="12" t="s">
        <v>1922</v>
      </c>
      <c r="E306" s="11" t="s">
        <v>539</v>
      </c>
      <c r="F306" s="10" t="s">
        <v>1923</v>
      </c>
      <c r="G306" s="9" t="s">
        <v>0</v>
      </c>
      <c r="H306" s="33">
        <v>205</v>
      </c>
      <c r="I306" s="30" t="str">
        <f t="shared" si="10"/>
        <v>點選以開啟簡介</v>
      </c>
    </row>
    <row r="307" spans="1:9" s="8" customFormat="1" ht="50.1" customHeight="1" x14ac:dyDescent="0.3">
      <c r="A307" s="34"/>
      <c r="B307" s="11" t="s">
        <v>52</v>
      </c>
      <c r="C307" s="11" t="s">
        <v>1924</v>
      </c>
      <c r="D307" s="12" t="s">
        <v>1925</v>
      </c>
      <c r="E307" s="11" t="s">
        <v>539</v>
      </c>
      <c r="F307" s="10" t="s">
        <v>1926</v>
      </c>
      <c r="G307" s="9" t="s">
        <v>0</v>
      </c>
      <c r="H307" s="33">
        <v>130</v>
      </c>
      <c r="I307" s="30" t="str">
        <f t="shared" si="10"/>
        <v>點選以開啟簡介</v>
      </c>
    </row>
    <row r="308" spans="1:9" s="8" customFormat="1" ht="50.1" customHeight="1" x14ac:dyDescent="0.3">
      <c r="A308" s="34"/>
      <c r="B308" s="11" t="s">
        <v>52</v>
      </c>
      <c r="C308" s="11" t="s">
        <v>714</v>
      </c>
      <c r="D308" s="12" t="s">
        <v>713</v>
      </c>
      <c r="E308" s="11" t="s">
        <v>539</v>
      </c>
      <c r="F308" s="10" t="s">
        <v>743</v>
      </c>
      <c r="G308" s="9" t="s">
        <v>0</v>
      </c>
      <c r="H308" s="33">
        <v>36.99</v>
      </c>
      <c r="I308" s="30" t="str">
        <f t="shared" si="10"/>
        <v>點選以開啟簡介</v>
      </c>
    </row>
    <row r="309" spans="1:9" s="8" customFormat="1" ht="50.1" customHeight="1" x14ac:dyDescent="0.3">
      <c r="A309" s="34"/>
      <c r="B309" s="11" t="s">
        <v>52</v>
      </c>
      <c r="C309" s="11" t="s">
        <v>896</v>
      </c>
      <c r="D309" s="12" t="s">
        <v>897</v>
      </c>
      <c r="E309" s="11" t="s">
        <v>539</v>
      </c>
      <c r="F309" s="10" t="s">
        <v>898</v>
      </c>
      <c r="G309" s="9" t="s">
        <v>0</v>
      </c>
      <c r="H309" s="33">
        <v>120</v>
      </c>
      <c r="I309" s="30" t="str">
        <f t="shared" si="10"/>
        <v>點選以開啟簡介</v>
      </c>
    </row>
    <row r="310" spans="1:9" s="8" customFormat="1" ht="50.1" customHeight="1" x14ac:dyDescent="0.3">
      <c r="A310" s="34"/>
      <c r="B310" s="11" t="s">
        <v>3389</v>
      </c>
      <c r="C310" s="11" t="s">
        <v>4064</v>
      </c>
      <c r="D310" s="12" t="s">
        <v>4063</v>
      </c>
      <c r="E310" s="11" t="s">
        <v>1313</v>
      </c>
      <c r="F310" s="10" t="s">
        <v>4062</v>
      </c>
      <c r="G310" s="9" t="s">
        <v>0</v>
      </c>
      <c r="H310" s="33">
        <v>205</v>
      </c>
      <c r="I310" s="30" t="str">
        <f t="shared" si="10"/>
        <v>點選以開啟簡介</v>
      </c>
    </row>
    <row r="311" spans="1:9" s="8" customFormat="1" ht="50.1" customHeight="1" x14ac:dyDescent="0.3">
      <c r="A311" s="34"/>
      <c r="B311" s="11" t="s">
        <v>566</v>
      </c>
      <c r="C311" s="11" t="s">
        <v>565</v>
      </c>
      <c r="D311" s="12" t="s">
        <v>564</v>
      </c>
      <c r="E311" s="11" t="s">
        <v>539</v>
      </c>
      <c r="F311" s="10" t="s">
        <v>563</v>
      </c>
      <c r="G311" s="9" t="s">
        <v>2</v>
      </c>
      <c r="H311" s="33">
        <v>94.99</v>
      </c>
      <c r="I311" s="30" t="str">
        <f t="shared" si="10"/>
        <v>點選以開啟簡介</v>
      </c>
    </row>
    <row r="312" spans="1:9" s="8" customFormat="1" ht="50.1" customHeight="1" x14ac:dyDescent="0.3">
      <c r="A312" s="34"/>
      <c r="B312" s="11" t="s">
        <v>921</v>
      </c>
      <c r="C312" s="11" t="s">
        <v>922</v>
      </c>
      <c r="D312" s="12" t="s">
        <v>923</v>
      </c>
      <c r="E312" s="11" t="s">
        <v>539</v>
      </c>
      <c r="F312" s="10" t="s">
        <v>924</v>
      </c>
      <c r="G312" s="9" t="s">
        <v>0</v>
      </c>
      <c r="H312" s="33">
        <v>75</v>
      </c>
      <c r="I312" s="30" t="str">
        <f t="shared" si="10"/>
        <v>點選以開啟簡介</v>
      </c>
    </row>
    <row r="313" spans="1:9" s="8" customFormat="1" ht="50.1" customHeight="1" x14ac:dyDescent="0.3">
      <c r="A313" s="34"/>
      <c r="B313" s="11" t="s">
        <v>1008</v>
      </c>
      <c r="C313" s="11" t="s">
        <v>1009</v>
      </c>
      <c r="D313" s="12" t="s">
        <v>1010</v>
      </c>
      <c r="E313" s="11" t="s">
        <v>539</v>
      </c>
      <c r="F313" s="10" t="s">
        <v>1011</v>
      </c>
      <c r="G313" s="9" t="s">
        <v>2</v>
      </c>
      <c r="H313" s="33">
        <v>270</v>
      </c>
      <c r="I313" s="30" t="str">
        <f t="shared" si="10"/>
        <v>點選以開啟簡介</v>
      </c>
    </row>
    <row r="314" spans="1:9" s="8" customFormat="1" ht="50.1" customHeight="1" x14ac:dyDescent="0.3">
      <c r="A314" s="34"/>
      <c r="B314" s="11" t="s">
        <v>13</v>
      </c>
      <c r="C314" s="11" t="s">
        <v>5598</v>
      </c>
      <c r="D314" s="12" t="s">
        <v>5597</v>
      </c>
      <c r="E314" s="11" t="s">
        <v>1313</v>
      </c>
      <c r="F314" s="10" t="s">
        <v>5596</v>
      </c>
      <c r="G314" s="9" t="s">
        <v>2</v>
      </c>
      <c r="H314" s="33">
        <v>54.95</v>
      </c>
      <c r="I314" s="30" t="str">
        <f t="shared" si="10"/>
        <v>點選以開啟簡介</v>
      </c>
    </row>
    <row r="315" spans="1:9" s="8" customFormat="1" ht="50.1" customHeight="1" x14ac:dyDescent="0.3">
      <c r="A315" s="34"/>
      <c r="B315" s="11" t="s">
        <v>13</v>
      </c>
      <c r="C315" s="11" t="s">
        <v>5595</v>
      </c>
      <c r="D315" s="12" t="s">
        <v>5594</v>
      </c>
      <c r="E315" s="11" t="s">
        <v>1313</v>
      </c>
      <c r="F315" s="10" t="s">
        <v>5593</v>
      </c>
      <c r="G315" s="9" t="s">
        <v>2</v>
      </c>
      <c r="H315" s="33">
        <v>67.95</v>
      </c>
      <c r="I315" s="30" t="str">
        <f t="shared" si="10"/>
        <v>點選以開啟簡介</v>
      </c>
    </row>
    <row r="316" spans="1:9" s="8" customFormat="1" ht="50.1" customHeight="1" x14ac:dyDescent="0.3">
      <c r="A316" s="34"/>
      <c r="B316" s="11" t="s">
        <v>503</v>
      </c>
      <c r="C316" s="11" t="s">
        <v>1952</v>
      </c>
      <c r="D316" s="12" t="s">
        <v>1953</v>
      </c>
      <c r="E316" s="11" t="s">
        <v>1313</v>
      </c>
      <c r="F316" s="10" t="s">
        <v>1954</v>
      </c>
      <c r="G316" s="9" t="s">
        <v>2</v>
      </c>
      <c r="H316" s="33">
        <v>38.950000000000003</v>
      </c>
      <c r="I316" s="30" t="str">
        <f t="shared" si="10"/>
        <v>點選以開啟簡介</v>
      </c>
    </row>
    <row r="317" spans="1:9" s="8" customFormat="1" ht="60" customHeight="1" x14ac:dyDescent="0.3">
      <c r="A317" s="34"/>
      <c r="B317" s="11" t="s">
        <v>214</v>
      </c>
      <c r="C317" s="11" t="s">
        <v>371</v>
      </c>
      <c r="D317" s="12" t="s">
        <v>1970</v>
      </c>
      <c r="E317" s="11" t="s">
        <v>1313</v>
      </c>
      <c r="F317" s="10" t="s">
        <v>1971</v>
      </c>
      <c r="G317" s="9" t="s">
        <v>5</v>
      </c>
      <c r="H317" s="33">
        <v>119.99</v>
      </c>
      <c r="I317" s="30" t="str">
        <f t="shared" si="10"/>
        <v>點選以開啟簡介</v>
      </c>
    </row>
    <row r="318" spans="1:9" s="8" customFormat="1" ht="50.1" customHeight="1" x14ac:dyDescent="0.3">
      <c r="A318" s="34"/>
      <c r="B318" s="11" t="s">
        <v>1974</v>
      </c>
      <c r="C318" s="11" t="s">
        <v>1975</v>
      </c>
      <c r="D318" s="12" t="s">
        <v>433</v>
      </c>
      <c r="E318" s="11" t="s">
        <v>1313</v>
      </c>
      <c r="F318" s="10" t="s">
        <v>1976</v>
      </c>
      <c r="G318" s="9" t="s">
        <v>0</v>
      </c>
      <c r="H318" s="33">
        <v>36.99</v>
      </c>
      <c r="I318" s="30" t="str">
        <f t="shared" si="10"/>
        <v>點選以開啟簡介</v>
      </c>
    </row>
    <row r="319" spans="1:9" s="8" customFormat="1" ht="60" customHeight="1" x14ac:dyDescent="0.3">
      <c r="A319" s="34"/>
      <c r="B319" s="11" t="s">
        <v>1127</v>
      </c>
      <c r="C319" s="11" t="s">
        <v>1128</v>
      </c>
      <c r="D319" s="12" t="s">
        <v>1129</v>
      </c>
      <c r="E319" s="11" t="s">
        <v>539</v>
      </c>
      <c r="F319" s="10" t="s">
        <v>1130</v>
      </c>
      <c r="G319" s="9" t="s">
        <v>5</v>
      </c>
      <c r="H319" s="33">
        <v>249.99</v>
      </c>
      <c r="I319" s="30" t="str">
        <f t="shared" si="10"/>
        <v>點選以開啟簡介</v>
      </c>
    </row>
    <row r="320" spans="1:9" s="8" customFormat="1" ht="60" customHeight="1" x14ac:dyDescent="0.3">
      <c r="A320" s="34"/>
      <c r="B320" s="11" t="s">
        <v>2023</v>
      </c>
      <c r="C320" s="11" t="s">
        <v>2024</v>
      </c>
      <c r="D320" s="12" t="s">
        <v>2025</v>
      </c>
      <c r="E320" s="11" t="s">
        <v>1313</v>
      </c>
      <c r="F320" s="10" t="s">
        <v>2026</v>
      </c>
      <c r="G320" s="9" t="s">
        <v>0</v>
      </c>
      <c r="H320" s="33">
        <v>130</v>
      </c>
      <c r="I320" s="30" t="str">
        <f t="shared" ref="I320:I342" si="11">HYPERLINK(CONCATENATE("https://www.amazon.com/s?k=",F320),"點選以開啟簡介")</f>
        <v>點選以開啟簡介</v>
      </c>
    </row>
    <row r="321" spans="1:9" s="8" customFormat="1" ht="50.1" customHeight="1" x14ac:dyDescent="0.3">
      <c r="A321" s="34"/>
      <c r="B321" s="11" t="s">
        <v>2034</v>
      </c>
      <c r="C321" s="11" t="s">
        <v>2035</v>
      </c>
      <c r="D321" s="12" t="s">
        <v>2036</v>
      </c>
      <c r="E321" s="11" t="s">
        <v>1313</v>
      </c>
      <c r="F321" s="10" t="s">
        <v>2037</v>
      </c>
      <c r="G321" s="9" t="s">
        <v>0</v>
      </c>
      <c r="H321" s="33">
        <v>130</v>
      </c>
      <c r="I321" s="30" t="str">
        <f t="shared" si="11"/>
        <v>點選以開啟簡介</v>
      </c>
    </row>
    <row r="322" spans="1:9" s="8" customFormat="1" ht="60" customHeight="1" x14ac:dyDescent="0.3">
      <c r="A322" s="34"/>
      <c r="B322" s="11" t="s">
        <v>1078</v>
      </c>
      <c r="C322" s="11" t="s">
        <v>1079</v>
      </c>
      <c r="D322" s="12" t="s">
        <v>1080</v>
      </c>
      <c r="E322" s="11" t="s">
        <v>539</v>
      </c>
      <c r="F322" s="10" t="s">
        <v>1081</v>
      </c>
      <c r="G322" s="9" t="s">
        <v>5</v>
      </c>
      <c r="H322" s="33">
        <v>129.99</v>
      </c>
      <c r="I322" s="30" t="str">
        <f t="shared" si="11"/>
        <v>點選以開啟簡介</v>
      </c>
    </row>
    <row r="323" spans="1:9" s="8" customFormat="1" ht="50.1" customHeight="1" x14ac:dyDescent="0.3">
      <c r="A323" s="34"/>
      <c r="B323" s="11" t="s">
        <v>3879</v>
      </c>
      <c r="C323" s="11" t="s">
        <v>3878</v>
      </c>
      <c r="D323" s="12" t="s">
        <v>3877</v>
      </c>
      <c r="E323" s="11" t="s">
        <v>539</v>
      </c>
      <c r="F323" s="10" t="s">
        <v>3876</v>
      </c>
      <c r="G323" s="9" t="s">
        <v>5</v>
      </c>
      <c r="H323" s="33">
        <v>139.99</v>
      </c>
      <c r="I323" s="30" t="str">
        <f t="shared" si="11"/>
        <v>點選以開啟簡介</v>
      </c>
    </row>
    <row r="324" spans="1:9" s="8" customFormat="1" ht="60" customHeight="1" x14ac:dyDescent="0.3">
      <c r="A324" s="34"/>
      <c r="B324" s="11" t="s">
        <v>1035</v>
      </c>
      <c r="C324" s="11" t="s">
        <v>1102</v>
      </c>
      <c r="D324" s="12" t="s">
        <v>1103</v>
      </c>
      <c r="E324" s="11" t="s">
        <v>539</v>
      </c>
      <c r="F324" s="10" t="s">
        <v>1104</v>
      </c>
      <c r="G324" s="9" t="s">
        <v>5</v>
      </c>
      <c r="H324" s="33">
        <v>109.99</v>
      </c>
      <c r="I324" s="30" t="str">
        <f t="shared" si="11"/>
        <v>點選以開啟簡介</v>
      </c>
    </row>
    <row r="325" spans="1:9" s="8" customFormat="1" ht="50.1" customHeight="1" x14ac:dyDescent="0.3">
      <c r="A325" s="34"/>
      <c r="B325" s="11" t="s">
        <v>1035</v>
      </c>
      <c r="C325" s="11" t="s">
        <v>1089</v>
      </c>
      <c r="D325" s="12" t="s">
        <v>1090</v>
      </c>
      <c r="E325" s="11" t="s">
        <v>539</v>
      </c>
      <c r="F325" s="10" t="s">
        <v>1091</v>
      </c>
      <c r="G325" s="9" t="s">
        <v>5</v>
      </c>
      <c r="H325" s="33">
        <v>119.99</v>
      </c>
      <c r="I325" s="30" t="str">
        <f t="shared" si="11"/>
        <v>點選以開啟簡介</v>
      </c>
    </row>
    <row r="326" spans="1:9" s="8" customFormat="1" ht="60" customHeight="1" x14ac:dyDescent="0.3">
      <c r="A326" s="34"/>
      <c r="B326" s="11" t="s">
        <v>1035</v>
      </c>
      <c r="C326" s="11" t="s">
        <v>1067</v>
      </c>
      <c r="D326" s="12" t="s">
        <v>1068</v>
      </c>
      <c r="E326" s="11" t="s">
        <v>539</v>
      </c>
      <c r="F326" s="10" t="s">
        <v>1069</v>
      </c>
      <c r="G326" s="9" t="s">
        <v>5</v>
      </c>
      <c r="H326" s="33">
        <v>139.99</v>
      </c>
      <c r="I326" s="30" t="str">
        <f t="shared" si="11"/>
        <v>點選以開啟簡介</v>
      </c>
    </row>
    <row r="327" spans="1:9" s="8" customFormat="1" ht="50.1" customHeight="1" x14ac:dyDescent="0.3">
      <c r="A327" s="34"/>
      <c r="B327" s="11" t="s">
        <v>1035</v>
      </c>
      <c r="C327" s="11" t="s">
        <v>1086</v>
      </c>
      <c r="D327" s="12" t="s">
        <v>1087</v>
      </c>
      <c r="E327" s="11" t="s">
        <v>539</v>
      </c>
      <c r="F327" s="10" t="s">
        <v>1088</v>
      </c>
      <c r="G327" s="9" t="s">
        <v>5</v>
      </c>
      <c r="H327" s="33">
        <v>129.99</v>
      </c>
      <c r="I327" s="30" t="str">
        <f t="shared" si="11"/>
        <v>點選以開啟簡介</v>
      </c>
    </row>
    <row r="328" spans="1:9" s="8" customFormat="1" ht="50.1" customHeight="1" x14ac:dyDescent="0.3">
      <c r="A328" s="34"/>
      <c r="B328" s="11" t="s">
        <v>1035</v>
      </c>
      <c r="C328" s="11" t="s">
        <v>1072</v>
      </c>
      <c r="D328" s="12" t="s">
        <v>1073</v>
      </c>
      <c r="E328" s="11" t="s">
        <v>539</v>
      </c>
      <c r="F328" s="10" t="s">
        <v>1074</v>
      </c>
      <c r="G328" s="9" t="s">
        <v>5</v>
      </c>
      <c r="H328" s="33">
        <v>129.99</v>
      </c>
      <c r="I328" s="30" t="str">
        <f t="shared" si="11"/>
        <v>點選以開啟簡介</v>
      </c>
    </row>
    <row r="329" spans="1:9" s="8" customFormat="1" ht="50.1" customHeight="1" x14ac:dyDescent="0.3">
      <c r="A329" s="34"/>
      <c r="B329" s="11" t="s">
        <v>1035</v>
      </c>
      <c r="C329" s="11" t="s">
        <v>1096</v>
      </c>
      <c r="D329" s="12" t="s">
        <v>1097</v>
      </c>
      <c r="E329" s="11" t="s">
        <v>539</v>
      </c>
      <c r="F329" s="10" t="s">
        <v>1098</v>
      </c>
      <c r="G329" s="9" t="s">
        <v>5</v>
      </c>
      <c r="H329" s="33">
        <v>129.99</v>
      </c>
      <c r="I329" s="30" t="str">
        <f t="shared" si="11"/>
        <v>點選以開啟簡介</v>
      </c>
    </row>
    <row r="330" spans="1:9" s="8" customFormat="1" ht="50.1" customHeight="1" x14ac:dyDescent="0.3">
      <c r="A330" s="34"/>
      <c r="B330" s="11" t="s">
        <v>1035</v>
      </c>
      <c r="C330" s="11" t="s">
        <v>567</v>
      </c>
      <c r="D330" s="12" t="s">
        <v>1044</v>
      </c>
      <c r="E330" s="11" t="s">
        <v>539</v>
      </c>
      <c r="F330" s="10" t="s">
        <v>1045</v>
      </c>
      <c r="G330" s="9" t="s">
        <v>5</v>
      </c>
      <c r="H330" s="33">
        <v>99.99</v>
      </c>
      <c r="I330" s="30" t="str">
        <f t="shared" si="11"/>
        <v>點選以開啟簡介</v>
      </c>
    </row>
    <row r="331" spans="1:9" s="8" customFormat="1" ht="60" customHeight="1" x14ac:dyDescent="0.3">
      <c r="A331" s="34"/>
      <c r="B331" s="11" t="s">
        <v>1035</v>
      </c>
      <c r="C331" s="11" t="s">
        <v>505</v>
      </c>
      <c r="D331" s="12" t="s">
        <v>1070</v>
      </c>
      <c r="E331" s="11" t="s">
        <v>539</v>
      </c>
      <c r="F331" s="10" t="s">
        <v>1071</v>
      </c>
      <c r="G331" s="9" t="s">
        <v>5</v>
      </c>
      <c r="H331" s="33">
        <v>129.99</v>
      </c>
      <c r="I331" s="30" t="str">
        <f t="shared" si="11"/>
        <v>點選以開啟簡介</v>
      </c>
    </row>
    <row r="332" spans="1:9" s="8" customFormat="1" ht="50.1" customHeight="1" x14ac:dyDescent="0.3">
      <c r="A332" s="34"/>
      <c r="B332" s="11" t="s">
        <v>1035</v>
      </c>
      <c r="C332" s="11" t="s">
        <v>506</v>
      </c>
      <c r="D332" s="12" t="s">
        <v>507</v>
      </c>
      <c r="E332" s="11" t="s">
        <v>539</v>
      </c>
      <c r="F332" s="10" t="s">
        <v>508</v>
      </c>
      <c r="G332" s="9" t="s">
        <v>5</v>
      </c>
      <c r="H332" s="33">
        <v>39.99</v>
      </c>
      <c r="I332" s="30" t="str">
        <f t="shared" si="11"/>
        <v>點選以開啟簡介</v>
      </c>
    </row>
    <row r="333" spans="1:9" s="8" customFormat="1" ht="50.1" customHeight="1" x14ac:dyDescent="0.3">
      <c r="A333" s="34"/>
      <c r="B333" s="11" t="s">
        <v>1035</v>
      </c>
      <c r="C333" s="11" t="s">
        <v>8</v>
      </c>
      <c r="D333" s="12" t="s">
        <v>1036</v>
      </c>
      <c r="E333" s="11" t="s">
        <v>539</v>
      </c>
      <c r="F333" s="10" t="s">
        <v>1037</v>
      </c>
      <c r="G333" s="9" t="s">
        <v>5</v>
      </c>
      <c r="H333" s="33">
        <v>149.99</v>
      </c>
      <c r="I333" s="30" t="str">
        <f t="shared" si="11"/>
        <v>點選以開啟簡介</v>
      </c>
    </row>
    <row r="334" spans="1:9" s="8" customFormat="1" ht="50.1" customHeight="1" x14ac:dyDescent="0.3">
      <c r="A334" s="34"/>
      <c r="B334" s="11" t="s">
        <v>1035</v>
      </c>
      <c r="C334" s="11" t="s">
        <v>1111</v>
      </c>
      <c r="D334" s="12" t="s">
        <v>1112</v>
      </c>
      <c r="E334" s="11" t="s">
        <v>539</v>
      </c>
      <c r="F334" s="10" t="s">
        <v>1113</v>
      </c>
      <c r="G334" s="9" t="s">
        <v>5</v>
      </c>
      <c r="H334" s="33">
        <v>109.99</v>
      </c>
      <c r="I334" s="30" t="str">
        <f t="shared" si="11"/>
        <v>點選以開啟簡介</v>
      </c>
    </row>
    <row r="335" spans="1:9" s="8" customFormat="1" ht="50.1" customHeight="1" x14ac:dyDescent="0.3">
      <c r="A335" s="34"/>
      <c r="B335" s="11" t="s">
        <v>1046</v>
      </c>
      <c r="C335" s="11" t="s">
        <v>1047</v>
      </c>
      <c r="D335" s="12" t="s">
        <v>1048</v>
      </c>
      <c r="E335" s="11" t="s">
        <v>539</v>
      </c>
      <c r="F335" s="10" t="s">
        <v>1049</v>
      </c>
      <c r="G335" s="9" t="s">
        <v>5</v>
      </c>
      <c r="H335" s="33">
        <v>99.99</v>
      </c>
      <c r="I335" s="30" t="str">
        <f t="shared" si="11"/>
        <v>點選以開啟簡介</v>
      </c>
    </row>
    <row r="336" spans="1:9" s="8" customFormat="1" ht="60" customHeight="1" x14ac:dyDescent="0.3">
      <c r="A336" s="34"/>
      <c r="B336" s="11" t="s">
        <v>1041</v>
      </c>
      <c r="C336" s="11" t="s">
        <v>1042</v>
      </c>
      <c r="D336" s="12" t="s">
        <v>354</v>
      </c>
      <c r="E336" s="11" t="s">
        <v>539</v>
      </c>
      <c r="F336" s="10" t="s">
        <v>1043</v>
      </c>
      <c r="G336" s="9" t="s">
        <v>5</v>
      </c>
      <c r="H336" s="33">
        <v>139.99</v>
      </c>
      <c r="I336" s="30" t="str">
        <f t="shared" si="11"/>
        <v>點選以開啟簡介</v>
      </c>
    </row>
    <row r="337" spans="1:9" s="8" customFormat="1" ht="60" customHeight="1" x14ac:dyDescent="0.3">
      <c r="A337" s="34"/>
      <c r="B337" s="11" t="s">
        <v>1063</v>
      </c>
      <c r="C337" s="11" t="s">
        <v>1064</v>
      </c>
      <c r="D337" s="12" t="s">
        <v>1065</v>
      </c>
      <c r="E337" s="11" t="s">
        <v>539</v>
      </c>
      <c r="F337" s="10" t="s">
        <v>1066</v>
      </c>
      <c r="G337" s="9" t="s">
        <v>5</v>
      </c>
      <c r="H337" s="33">
        <v>44.99</v>
      </c>
      <c r="I337" s="30" t="str">
        <f t="shared" si="11"/>
        <v>點選以開啟簡介</v>
      </c>
    </row>
    <row r="338" spans="1:9" s="8" customFormat="1" ht="60" customHeight="1" x14ac:dyDescent="0.3">
      <c r="A338" s="34"/>
      <c r="B338" s="11" t="s">
        <v>1082</v>
      </c>
      <c r="C338" s="11" t="s">
        <v>1083</v>
      </c>
      <c r="D338" s="12" t="s">
        <v>1084</v>
      </c>
      <c r="E338" s="11" t="s">
        <v>539</v>
      </c>
      <c r="F338" s="10" t="s">
        <v>1085</v>
      </c>
      <c r="G338" s="9" t="s">
        <v>5</v>
      </c>
      <c r="H338" s="33">
        <v>119.99</v>
      </c>
      <c r="I338" s="30" t="str">
        <f t="shared" si="11"/>
        <v>點選以開啟簡介</v>
      </c>
    </row>
    <row r="339" spans="1:9" s="8" customFormat="1" ht="60" customHeight="1" x14ac:dyDescent="0.3">
      <c r="A339" s="34"/>
      <c r="B339" s="11" t="s">
        <v>3213</v>
      </c>
      <c r="C339" s="11" t="s">
        <v>4032</v>
      </c>
      <c r="D339" s="12" t="s">
        <v>4031</v>
      </c>
      <c r="E339" s="11" t="s">
        <v>1313</v>
      </c>
      <c r="F339" s="10" t="s">
        <v>4030</v>
      </c>
      <c r="G339" s="9" t="s">
        <v>0</v>
      </c>
      <c r="H339" s="33">
        <v>36.99</v>
      </c>
      <c r="I339" s="30" t="str">
        <f t="shared" si="11"/>
        <v>點選以開啟簡介</v>
      </c>
    </row>
    <row r="340" spans="1:9" s="8" customFormat="1" ht="50.1" customHeight="1" x14ac:dyDescent="0.3">
      <c r="A340" s="34"/>
      <c r="B340" s="11" t="s">
        <v>3213</v>
      </c>
      <c r="C340" s="11" t="s">
        <v>3214</v>
      </c>
      <c r="D340" s="12" t="s">
        <v>3215</v>
      </c>
      <c r="E340" s="11" t="s">
        <v>539</v>
      </c>
      <c r="F340" s="10" t="s">
        <v>3216</v>
      </c>
      <c r="G340" s="9" t="s">
        <v>0</v>
      </c>
      <c r="H340" s="33">
        <v>31.99</v>
      </c>
      <c r="I340" s="30" t="str">
        <f t="shared" si="11"/>
        <v>點選以開啟簡介</v>
      </c>
    </row>
    <row r="341" spans="1:9" s="8" customFormat="1" ht="50.1" customHeight="1" x14ac:dyDescent="0.3">
      <c r="A341" s="34"/>
      <c r="B341" s="11" t="s">
        <v>4040</v>
      </c>
      <c r="C341" s="11" t="s">
        <v>5592</v>
      </c>
      <c r="D341" s="12" t="s">
        <v>5591</v>
      </c>
      <c r="E341" s="11" t="s">
        <v>1313</v>
      </c>
      <c r="F341" s="10" t="s">
        <v>5590</v>
      </c>
      <c r="G341" s="9" t="s">
        <v>0</v>
      </c>
      <c r="H341" s="33">
        <v>135</v>
      </c>
      <c r="I341" s="30" t="str">
        <f t="shared" si="11"/>
        <v>點選以開啟簡介</v>
      </c>
    </row>
    <row r="342" spans="1:9" s="8" customFormat="1" ht="50.1" customHeight="1" x14ac:dyDescent="0.3">
      <c r="A342" s="34"/>
      <c r="B342" s="11" t="s">
        <v>4040</v>
      </c>
      <c r="C342" s="11" t="s">
        <v>4039</v>
      </c>
      <c r="D342" s="12" t="s">
        <v>4038</v>
      </c>
      <c r="E342" s="11" t="s">
        <v>1313</v>
      </c>
      <c r="F342" s="10" t="s">
        <v>4037</v>
      </c>
      <c r="G342" s="9" t="s">
        <v>0</v>
      </c>
      <c r="H342" s="33">
        <v>130</v>
      </c>
      <c r="I342" s="30" t="str">
        <f t="shared" si="11"/>
        <v>點選以開啟簡介</v>
      </c>
    </row>
    <row r="343" spans="1:9" s="8" customFormat="1" ht="60" customHeight="1" x14ac:dyDescent="0.3">
      <c r="A343" s="34"/>
      <c r="B343" s="11" t="s">
        <v>3237</v>
      </c>
      <c r="C343" s="11" t="s">
        <v>3238</v>
      </c>
      <c r="D343" s="12" t="s">
        <v>3239</v>
      </c>
      <c r="E343" s="11" t="s">
        <v>539</v>
      </c>
      <c r="F343" s="10" t="s">
        <v>3240</v>
      </c>
      <c r="G343" s="9" t="s">
        <v>2</v>
      </c>
      <c r="H343" s="33">
        <v>39.950000000000003</v>
      </c>
      <c r="I343" s="30" t="str">
        <f t="shared" ref="I343:I363" si="12">HYPERLINK(CONCATENATE("https://www.amazon.com/s?k=",F343),"點選以開啟簡介")</f>
        <v>點選以開啟簡介</v>
      </c>
    </row>
    <row r="344" spans="1:9" s="8" customFormat="1" ht="60" customHeight="1" x14ac:dyDescent="0.3">
      <c r="A344" s="34"/>
      <c r="B344" s="11" t="s">
        <v>5589</v>
      </c>
      <c r="C344" s="11" t="s">
        <v>5588</v>
      </c>
      <c r="D344" s="12" t="s">
        <v>5587</v>
      </c>
      <c r="E344" s="11" t="s">
        <v>5444</v>
      </c>
      <c r="F344" s="10" t="s">
        <v>5586</v>
      </c>
      <c r="G344" s="9" t="s">
        <v>5</v>
      </c>
      <c r="H344" s="33">
        <v>129.99</v>
      </c>
      <c r="I344" s="30" t="str">
        <f t="shared" si="12"/>
        <v>點選以開啟簡介</v>
      </c>
    </row>
    <row r="345" spans="1:9" s="8" customFormat="1" ht="50.1" customHeight="1" x14ac:dyDescent="0.3">
      <c r="A345" s="34"/>
      <c r="B345" s="11" t="s">
        <v>1012</v>
      </c>
      <c r="C345" s="11" t="s">
        <v>1016</v>
      </c>
      <c r="D345" s="12" t="s">
        <v>1017</v>
      </c>
      <c r="E345" s="11" t="s">
        <v>539</v>
      </c>
      <c r="F345" s="10" t="s">
        <v>1018</v>
      </c>
      <c r="G345" s="9" t="s">
        <v>2</v>
      </c>
      <c r="H345" s="33">
        <v>270</v>
      </c>
      <c r="I345" s="30" t="str">
        <f t="shared" si="12"/>
        <v>點選以開啟簡介</v>
      </c>
    </row>
    <row r="346" spans="1:9" s="8" customFormat="1" ht="50.1" customHeight="1" x14ac:dyDescent="0.3">
      <c r="A346" s="34"/>
      <c r="B346" s="11" t="s">
        <v>1012</v>
      </c>
      <c r="C346" s="11" t="s">
        <v>1013</v>
      </c>
      <c r="D346" s="12" t="s">
        <v>1014</v>
      </c>
      <c r="E346" s="11" t="s">
        <v>539</v>
      </c>
      <c r="F346" s="10" t="s">
        <v>1015</v>
      </c>
      <c r="G346" s="9" t="s">
        <v>2</v>
      </c>
      <c r="H346" s="33">
        <v>270</v>
      </c>
      <c r="I346" s="30" t="str">
        <f t="shared" si="12"/>
        <v>點選以開啟簡介</v>
      </c>
    </row>
    <row r="347" spans="1:9" s="8" customFormat="1" ht="60" customHeight="1" x14ac:dyDescent="0.3">
      <c r="A347" s="34"/>
      <c r="B347" s="11" t="s">
        <v>3272</v>
      </c>
      <c r="C347" s="11" t="s">
        <v>3273</v>
      </c>
      <c r="D347" s="12" t="s">
        <v>1325</v>
      </c>
      <c r="E347" s="11" t="s">
        <v>1313</v>
      </c>
      <c r="F347" s="10" t="s">
        <v>3274</v>
      </c>
      <c r="G347" s="9" t="s">
        <v>0</v>
      </c>
      <c r="H347" s="33">
        <v>36.99</v>
      </c>
      <c r="I347" s="30" t="str">
        <f t="shared" si="12"/>
        <v>點選以開啟簡介</v>
      </c>
    </row>
    <row r="348" spans="1:9" s="8" customFormat="1" ht="50.1" customHeight="1" x14ac:dyDescent="0.3">
      <c r="A348" s="34"/>
      <c r="B348" s="11" t="s">
        <v>5582</v>
      </c>
      <c r="C348" s="11" t="s">
        <v>5585</v>
      </c>
      <c r="D348" s="12" t="s">
        <v>5584</v>
      </c>
      <c r="E348" s="11" t="s">
        <v>5444</v>
      </c>
      <c r="F348" s="10" t="s">
        <v>5583</v>
      </c>
      <c r="G348" s="9" t="s">
        <v>0</v>
      </c>
      <c r="H348" s="33">
        <v>95</v>
      </c>
      <c r="I348" s="30" t="str">
        <f t="shared" si="12"/>
        <v>點選以開啟簡介</v>
      </c>
    </row>
    <row r="349" spans="1:9" s="8" customFormat="1" ht="50.1" customHeight="1" x14ac:dyDescent="0.3">
      <c r="A349" s="34"/>
      <c r="B349" s="11" t="s">
        <v>5582</v>
      </c>
      <c r="C349" s="11" t="s">
        <v>5466</v>
      </c>
      <c r="D349" s="12" t="s">
        <v>5581</v>
      </c>
      <c r="E349" s="11" t="s">
        <v>1313</v>
      </c>
      <c r="F349" s="10" t="s">
        <v>5580</v>
      </c>
      <c r="G349" s="9" t="s">
        <v>0</v>
      </c>
      <c r="H349" s="33">
        <v>95</v>
      </c>
      <c r="I349" s="30" t="str">
        <f t="shared" si="12"/>
        <v>點選以開啟簡介</v>
      </c>
    </row>
    <row r="350" spans="1:9" s="8" customFormat="1" ht="50.1" customHeight="1" x14ac:dyDescent="0.3">
      <c r="A350" s="34"/>
      <c r="B350" s="11" t="s">
        <v>3299</v>
      </c>
      <c r="C350" s="11" t="s">
        <v>3300</v>
      </c>
      <c r="D350" s="12" t="s">
        <v>3301</v>
      </c>
      <c r="E350" s="11" t="s">
        <v>539</v>
      </c>
      <c r="F350" s="10" t="s">
        <v>3302</v>
      </c>
      <c r="G350" s="9" t="s">
        <v>0</v>
      </c>
      <c r="H350" s="33">
        <v>130</v>
      </c>
      <c r="I350" s="30" t="str">
        <f t="shared" si="12"/>
        <v>點選以開啟簡介</v>
      </c>
    </row>
    <row r="351" spans="1:9" s="8" customFormat="1" ht="69.900000000000006" customHeight="1" x14ac:dyDescent="0.3">
      <c r="A351" s="34"/>
      <c r="B351" s="11" t="s">
        <v>3299</v>
      </c>
      <c r="C351" s="11" t="s">
        <v>324</v>
      </c>
      <c r="D351" s="12" t="s">
        <v>325</v>
      </c>
      <c r="E351" s="11" t="s">
        <v>539</v>
      </c>
      <c r="F351" s="10" t="s">
        <v>4053</v>
      </c>
      <c r="G351" s="9" t="s">
        <v>0</v>
      </c>
      <c r="H351" s="33">
        <v>38.99</v>
      </c>
      <c r="I351" s="30" t="str">
        <f t="shared" si="12"/>
        <v>點選以開啟簡介</v>
      </c>
    </row>
    <row r="352" spans="1:9" s="8" customFormat="1" ht="60" customHeight="1" x14ac:dyDescent="0.3">
      <c r="A352" s="34"/>
      <c r="B352" s="11" t="s">
        <v>3299</v>
      </c>
      <c r="C352" s="11" t="s">
        <v>3303</v>
      </c>
      <c r="D352" s="12" t="s">
        <v>3304</v>
      </c>
      <c r="E352" s="11" t="s">
        <v>539</v>
      </c>
      <c r="F352" s="10" t="s">
        <v>3305</v>
      </c>
      <c r="G352" s="9" t="s">
        <v>0</v>
      </c>
      <c r="H352" s="33">
        <v>130</v>
      </c>
      <c r="I352" s="30" t="str">
        <f t="shared" si="12"/>
        <v>點選以開啟簡介</v>
      </c>
    </row>
    <row r="353" spans="1:9" s="8" customFormat="1" ht="60" customHeight="1" x14ac:dyDescent="0.3">
      <c r="A353" s="34"/>
      <c r="B353" s="11" t="s">
        <v>51</v>
      </c>
      <c r="C353" s="11" t="s">
        <v>3902</v>
      </c>
      <c r="D353" s="12" t="s">
        <v>3901</v>
      </c>
      <c r="E353" s="11" t="s">
        <v>539</v>
      </c>
      <c r="F353" s="10" t="s">
        <v>3900</v>
      </c>
      <c r="G353" s="9" t="s">
        <v>0</v>
      </c>
      <c r="H353" s="33">
        <v>39.950000000000003</v>
      </c>
      <c r="I353" s="30" t="str">
        <f t="shared" si="12"/>
        <v>點選以開啟簡介</v>
      </c>
    </row>
    <row r="354" spans="1:9" s="8" customFormat="1" ht="50.1" customHeight="1" x14ac:dyDescent="0.3">
      <c r="A354" s="34"/>
      <c r="B354" s="11" t="s">
        <v>51</v>
      </c>
      <c r="C354" s="11" t="s">
        <v>3312</v>
      </c>
      <c r="D354" s="12" t="s">
        <v>792</v>
      </c>
      <c r="E354" s="11" t="s">
        <v>539</v>
      </c>
      <c r="F354" s="10" t="s">
        <v>3313</v>
      </c>
      <c r="G354" s="9" t="s">
        <v>0</v>
      </c>
      <c r="H354" s="33">
        <v>24.99</v>
      </c>
      <c r="I354" s="30" t="str">
        <f t="shared" si="12"/>
        <v>點選以開啟簡介</v>
      </c>
    </row>
    <row r="355" spans="1:9" s="8" customFormat="1" ht="60" customHeight="1" x14ac:dyDescent="0.3">
      <c r="A355" s="34"/>
      <c r="B355" s="11" t="s">
        <v>51</v>
      </c>
      <c r="C355" s="11" t="s">
        <v>3314</v>
      </c>
      <c r="D355" s="12" t="s">
        <v>3315</v>
      </c>
      <c r="E355" s="11" t="s">
        <v>539</v>
      </c>
      <c r="F355" s="10" t="s">
        <v>579</v>
      </c>
      <c r="G355" s="9" t="s">
        <v>0</v>
      </c>
      <c r="H355" s="33">
        <v>29.95</v>
      </c>
      <c r="I355" s="30" t="str">
        <f t="shared" si="12"/>
        <v>點選以開啟簡介</v>
      </c>
    </row>
    <row r="356" spans="1:9" s="8" customFormat="1" ht="50.1" customHeight="1" x14ac:dyDescent="0.3">
      <c r="A356" s="34"/>
      <c r="B356" s="11" t="s">
        <v>51</v>
      </c>
      <c r="C356" s="11" t="s">
        <v>925</v>
      </c>
      <c r="D356" s="12" t="s">
        <v>486</v>
      </c>
      <c r="E356" s="11" t="s">
        <v>539</v>
      </c>
      <c r="F356" s="10" t="s">
        <v>926</v>
      </c>
      <c r="G356" s="9" t="s">
        <v>0</v>
      </c>
      <c r="H356" s="33">
        <v>26.99</v>
      </c>
      <c r="I356" s="30" t="str">
        <f t="shared" si="12"/>
        <v>點選以開啟簡介</v>
      </c>
    </row>
    <row r="357" spans="1:9" s="8" customFormat="1" ht="60" customHeight="1" x14ac:dyDescent="0.3">
      <c r="A357" s="34"/>
      <c r="B357" s="11" t="s">
        <v>51</v>
      </c>
      <c r="C357" s="11" t="s">
        <v>3316</v>
      </c>
      <c r="D357" s="12" t="s">
        <v>3317</v>
      </c>
      <c r="E357" s="11" t="s">
        <v>539</v>
      </c>
      <c r="F357" s="10" t="s">
        <v>3318</v>
      </c>
      <c r="G357" s="9" t="s">
        <v>2</v>
      </c>
      <c r="H357" s="33">
        <v>48.95</v>
      </c>
      <c r="I357" s="30" t="str">
        <f t="shared" si="12"/>
        <v>點選以開啟簡介</v>
      </c>
    </row>
    <row r="358" spans="1:9" s="8" customFormat="1" ht="60" customHeight="1" x14ac:dyDescent="0.3">
      <c r="A358" s="34"/>
      <c r="B358" s="11" t="s">
        <v>51</v>
      </c>
      <c r="C358" s="11" t="s">
        <v>3319</v>
      </c>
      <c r="D358" s="12" t="s">
        <v>851</v>
      </c>
      <c r="E358" s="11" t="s">
        <v>539</v>
      </c>
      <c r="F358" s="10" t="s">
        <v>3320</v>
      </c>
      <c r="G358" s="9" t="s">
        <v>0</v>
      </c>
      <c r="H358" s="33">
        <v>36.99</v>
      </c>
      <c r="I358" s="30" t="str">
        <f t="shared" si="12"/>
        <v>點選以開啟簡介</v>
      </c>
    </row>
    <row r="359" spans="1:9" s="8" customFormat="1" ht="60" customHeight="1" x14ac:dyDescent="0.3">
      <c r="A359" s="34"/>
      <c r="B359" s="11" t="s">
        <v>51</v>
      </c>
      <c r="C359" s="11" t="s">
        <v>3905</v>
      </c>
      <c r="D359" s="12" t="s">
        <v>3904</v>
      </c>
      <c r="E359" s="11" t="s">
        <v>539</v>
      </c>
      <c r="F359" s="10" t="s">
        <v>3903</v>
      </c>
      <c r="G359" s="9" t="s">
        <v>0</v>
      </c>
      <c r="H359" s="33">
        <v>39.950000000000003</v>
      </c>
      <c r="I359" s="30" t="str">
        <f t="shared" si="12"/>
        <v>點選以開啟簡介</v>
      </c>
    </row>
    <row r="360" spans="1:9" s="8" customFormat="1" ht="50.1" customHeight="1" x14ac:dyDescent="0.3">
      <c r="A360" s="34"/>
      <c r="B360" s="11" t="s">
        <v>51</v>
      </c>
      <c r="C360" s="11" t="s">
        <v>3848</v>
      </c>
      <c r="D360" s="12" t="s">
        <v>3847</v>
      </c>
      <c r="E360" s="11" t="s">
        <v>539</v>
      </c>
      <c r="F360" s="10" t="s">
        <v>3846</v>
      </c>
      <c r="G360" s="9" t="s">
        <v>2</v>
      </c>
      <c r="H360" s="33">
        <v>32</v>
      </c>
      <c r="I360" s="30" t="str">
        <f t="shared" si="12"/>
        <v>點選以開啟簡介</v>
      </c>
    </row>
    <row r="361" spans="1:9" s="8" customFormat="1" ht="50.1" customHeight="1" x14ac:dyDescent="0.3">
      <c r="A361" s="34"/>
      <c r="B361" s="11" t="s">
        <v>51</v>
      </c>
      <c r="C361" s="11" t="s">
        <v>3321</v>
      </c>
      <c r="D361" s="12" t="s">
        <v>3322</v>
      </c>
      <c r="E361" s="11" t="s">
        <v>539</v>
      </c>
      <c r="F361" s="10" t="s">
        <v>3323</v>
      </c>
      <c r="G361" s="9" t="s">
        <v>2</v>
      </c>
      <c r="H361" s="33">
        <v>32.950000000000003</v>
      </c>
      <c r="I361" s="30" t="str">
        <f t="shared" si="12"/>
        <v>點選以開啟簡介</v>
      </c>
    </row>
    <row r="362" spans="1:9" s="8" customFormat="1" ht="60" customHeight="1" x14ac:dyDescent="0.3">
      <c r="A362" s="34"/>
      <c r="B362" s="11" t="s">
        <v>51</v>
      </c>
      <c r="C362" s="11" t="s">
        <v>3324</v>
      </c>
      <c r="D362" s="12" t="s">
        <v>3325</v>
      </c>
      <c r="E362" s="11" t="s">
        <v>539</v>
      </c>
      <c r="F362" s="10" t="s">
        <v>3326</v>
      </c>
      <c r="G362" s="9" t="s">
        <v>0</v>
      </c>
      <c r="H362" s="33">
        <v>29.99</v>
      </c>
      <c r="I362" s="30" t="str">
        <f t="shared" si="12"/>
        <v>點選以開啟簡介</v>
      </c>
    </row>
    <row r="363" spans="1:9" s="8" customFormat="1" ht="50.1" customHeight="1" x14ac:dyDescent="0.3">
      <c r="A363" s="34"/>
      <c r="B363" s="11" t="s">
        <v>51</v>
      </c>
      <c r="C363" s="11" t="s">
        <v>3327</v>
      </c>
      <c r="D363" s="12" t="s">
        <v>3328</v>
      </c>
      <c r="E363" s="11" t="s">
        <v>539</v>
      </c>
      <c r="F363" s="10" t="s">
        <v>3329</v>
      </c>
      <c r="G363" s="9" t="s">
        <v>0</v>
      </c>
      <c r="H363" s="33">
        <v>34.99</v>
      </c>
      <c r="I363" s="30" t="str">
        <f t="shared" si="12"/>
        <v>點選以開啟簡介</v>
      </c>
    </row>
  </sheetData>
  <autoFilter ref="A11:I363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opLeftCell="A3"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2" customFormat="1" ht="24.6" x14ac:dyDescent="0.3">
      <c r="A1" s="44" t="s">
        <v>7741</v>
      </c>
      <c r="B1" s="45"/>
      <c r="C1" s="45"/>
      <c r="D1" s="45"/>
      <c r="E1" s="45"/>
      <c r="F1" s="45"/>
      <c r="G1" s="45"/>
      <c r="H1" s="45"/>
      <c r="I1" s="29"/>
    </row>
    <row r="2" spans="1:9" s="32" customFormat="1" ht="24.6" x14ac:dyDescent="0.3">
      <c r="A2" s="45" t="s">
        <v>32</v>
      </c>
      <c r="B2" s="45"/>
      <c r="C2" s="45"/>
      <c r="D2" s="45"/>
      <c r="E2" s="45"/>
      <c r="F2" s="45"/>
      <c r="G2" s="45"/>
      <c r="H2" s="45"/>
      <c r="I2" s="29"/>
    </row>
    <row r="3" spans="1:9" s="32" customFormat="1" x14ac:dyDescent="0.3">
      <c r="A3" s="46" t="s">
        <v>7740</v>
      </c>
      <c r="B3" s="46"/>
      <c r="C3" s="46"/>
      <c r="D3" s="46"/>
      <c r="E3" s="46"/>
      <c r="F3" s="46"/>
      <c r="G3" s="46"/>
      <c r="H3" s="46"/>
      <c r="I3" s="29"/>
    </row>
    <row r="4" spans="1:9" s="32" customFormat="1" ht="15" x14ac:dyDescent="0.3">
      <c r="A4" s="46" t="s">
        <v>31</v>
      </c>
      <c r="B4" s="46"/>
      <c r="C4" s="46"/>
      <c r="D4" s="46"/>
      <c r="E4" s="46"/>
      <c r="F4" s="46"/>
      <c r="G4" s="46"/>
      <c r="H4" s="46"/>
      <c r="I4" s="29"/>
    </row>
    <row r="5" spans="1:9" s="24" customFormat="1" ht="15" x14ac:dyDescent="0.3">
      <c r="A5" s="47" t="s">
        <v>30</v>
      </c>
      <c r="B5" s="47"/>
      <c r="C5" s="47"/>
      <c r="D5" s="47"/>
      <c r="E5" s="47"/>
      <c r="F5" s="47"/>
      <c r="G5" s="47"/>
      <c r="H5" s="47"/>
      <c r="I5" s="25"/>
    </row>
    <row r="6" spans="1:9" s="24" customFormat="1" ht="15.6" thickBot="1" x14ac:dyDescent="0.35">
      <c r="A6" s="48" t="s">
        <v>7739</v>
      </c>
      <c r="B6" s="48"/>
      <c r="C6" s="48"/>
      <c r="D6" s="48"/>
      <c r="E6" s="48"/>
      <c r="F6" s="48"/>
      <c r="G6" s="48"/>
      <c r="H6" s="48"/>
      <c r="I6" s="25"/>
    </row>
    <row r="7" spans="1:9" s="24" customFormat="1" ht="24.6" x14ac:dyDescent="0.3">
      <c r="A7" s="27"/>
      <c r="B7" s="35" t="s">
        <v>7738</v>
      </c>
      <c r="C7" s="36"/>
      <c r="D7" s="36"/>
      <c r="E7" s="36"/>
      <c r="F7" s="36"/>
      <c r="G7" s="37"/>
      <c r="H7" s="28"/>
      <c r="I7" s="25"/>
    </row>
    <row r="8" spans="1:9" s="24" customFormat="1" ht="24.6" x14ac:dyDescent="0.3">
      <c r="A8" s="27"/>
      <c r="B8" s="38" t="s">
        <v>7743</v>
      </c>
      <c r="C8" s="39"/>
      <c r="D8" s="39"/>
      <c r="E8" s="39"/>
      <c r="F8" s="39"/>
      <c r="G8" s="40"/>
      <c r="H8" s="28"/>
      <c r="I8" s="25"/>
    </row>
    <row r="9" spans="1:9" s="24" customFormat="1" ht="20.25" customHeight="1" thickBot="1" x14ac:dyDescent="0.35">
      <c r="A9" s="27"/>
      <c r="B9" s="41" t="s">
        <v>7737</v>
      </c>
      <c r="C9" s="42"/>
      <c r="D9" s="42"/>
      <c r="E9" s="42"/>
      <c r="F9" s="42"/>
      <c r="G9" s="43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7736</v>
      </c>
      <c r="B11" s="16" t="s">
        <v>7735</v>
      </c>
      <c r="C11" s="16" t="s">
        <v>7734</v>
      </c>
      <c r="D11" s="17" t="s">
        <v>7733</v>
      </c>
      <c r="E11" s="16" t="s">
        <v>7732</v>
      </c>
      <c r="F11" s="16" t="s">
        <v>3689</v>
      </c>
      <c r="G11" s="16" t="s">
        <v>7731</v>
      </c>
      <c r="H11" s="15" t="s">
        <v>3337</v>
      </c>
      <c r="I11" s="14" t="s">
        <v>3690</v>
      </c>
    </row>
    <row r="12" spans="1:9" s="8" customFormat="1" ht="50.1" customHeight="1" x14ac:dyDescent="0.3">
      <c r="A12" s="34"/>
      <c r="B12" s="11" t="s">
        <v>201</v>
      </c>
      <c r="C12" s="11" t="s">
        <v>204</v>
      </c>
      <c r="D12" s="12" t="s">
        <v>203</v>
      </c>
      <c r="E12" s="11" t="s">
        <v>3</v>
      </c>
      <c r="F12" s="10" t="s">
        <v>202</v>
      </c>
      <c r="G12" s="9" t="s">
        <v>2</v>
      </c>
      <c r="H12" s="33">
        <v>59.99</v>
      </c>
      <c r="I12" s="30" t="str">
        <f t="shared" ref="I12:I71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201</v>
      </c>
      <c r="C13" s="11" t="s">
        <v>200</v>
      </c>
      <c r="D13" s="12" t="s">
        <v>199</v>
      </c>
      <c r="E13" s="11" t="s">
        <v>3</v>
      </c>
      <c r="F13" s="10" t="s">
        <v>198</v>
      </c>
      <c r="G13" s="9" t="s">
        <v>2</v>
      </c>
      <c r="H13" s="33">
        <v>59.99</v>
      </c>
      <c r="I13" s="30" t="str">
        <f t="shared" si="0"/>
        <v>點選以開啟簡介</v>
      </c>
    </row>
    <row r="14" spans="1:9" s="8" customFormat="1" ht="50.1" customHeight="1" x14ac:dyDescent="0.3">
      <c r="A14" s="34"/>
      <c r="B14" s="11" t="s">
        <v>3834</v>
      </c>
      <c r="C14" s="11" t="s">
        <v>3833</v>
      </c>
      <c r="D14" s="12" t="s">
        <v>3832</v>
      </c>
      <c r="E14" s="11" t="s">
        <v>1313</v>
      </c>
      <c r="F14" s="10" t="s">
        <v>3831</v>
      </c>
      <c r="G14" s="9" t="s">
        <v>0</v>
      </c>
      <c r="H14" s="33">
        <v>135</v>
      </c>
      <c r="I14" s="30" t="str">
        <f t="shared" si="0"/>
        <v>點選以開啟簡介</v>
      </c>
    </row>
    <row r="15" spans="1:9" s="8" customFormat="1" ht="50.1" customHeight="1" x14ac:dyDescent="0.3">
      <c r="A15" s="34"/>
      <c r="B15" s="11" t="s">
        <v>5576</v>
      </c>
      <c r="C15" s="11" t="s">
        <v>5579</v>
      </c>
      <c r="D15" s="12" t="s">
        <v>5578</v>
      </c>
      <c r="E15" s="11" t="s">
        <v>5444</v>
      </c>
      <c r="F15" s="10" t="s">
        <v>5577</v>
      </c>
      <c r="G15" s="9" t="s">
        <v>0</v>
      </c>
      <c r="H15" s="33">
        <v>135</v>
      </c>
      <c r="I15" s="30" t="str">
        <f t="shared" si="0"/>
        <v>點選以開啟簡介</v>
      </c>
    </row>
    <row r="16" spans="1:9" s="8" customFormat="1" ht="50.1" customHeight="1" x14ac:dyDescent="0.3">
      <c r="A16" s="34"/>
      <c r="B16" s="11" t="s">
        <v>5576</v>
      </c>
      <c r="C16" s="11" t="s">
        <v>5575</v>
      </c>
      <c r="D16" s="12" t="s">
        <v>5574</v>
      </c>
      <c r="E16" s="11" t="s">
        <v>5444</v>
      </c>
      <c r="F16" s="10" t="s">
        <v>5573</v>
      </c>
      <c r="G16" s="9" t="s">
        <v>0</v>
      </c>
      <c r="H16" s="33">
        <v>135</v>
      </c>
      <c r="I16" s="30" t="str">
        <f t="shared" si="0"/>
        <v>點選以開啟簡介</v>
      </c>
    </row>
    <row r="17" spans="1:9" s="8" customFormat="1" ht="50.1" customHeight="1" x14ac:dyDescent="0.3">
      <c r="A17" s="34"/>
      <c r="B17" s="11" t="s">
        <v>3837</v>
      </c>
      <c r="C17" s="11" t="s">
        <v>2553</v>
      </c>
      <c r="D17" s="12" t="s">
        <v>3839</v>
      </c>
      <c r="E17" s="11" t="s">
        <v>1313</v>
      </c>
      <c r="F17" s="10" t="s">
        <v>3838</v>
      </c>
      <c r="G17" s="9" t="s">
        <v>0</v>
      </c>
      <c r="H17" s="33">
        <v>825</v>
      </c>
      <c r="I17" s="30" t="str">
        <f t="shared" si="0"/>
        <v>點選以開啟簡介</v>
      </c>
    </row>
    <row r="18" spans="1:9" s="8" customFormat="1" ht="50.1" customHeight="1" x14ac:dyDescent="0.3">
      <c r="A18" s="34"/>
      <c r="B18" s="11" t="s">
        <v>3837</v>
      </c>
      <c r="C18" s="11" t="s">
        <v>2553</v>
      </c>
      <c r="D18" s="12" t="s">
        <v>3836</v>
      </c>
      <c r="E18" s="11" t="s">
        <v>1313</v>
      </c>
      <c r="F18" s="10" t="s">
        <v>3835</v>
      </c>
      <c r="G18" s="9" t="s">
        <v>0</v>
      </c>
      <c r="H18" s="33">
        <v>750</v>
      </c>
      <c r="I18" s="30" t="str">
        <f t="shared" si="0"/>
        <v>點選以開啟簡介</v>
      </c>
    </row>
    <row r="19" spans="1:9" s="8" customFormat="1" ht="50.1" customHeight="1" x14ac:dyDescent="0.3">
      <c r="A19" s="34"/>
      <c r="B19" s="11" t="s">
        <v>252</v>
      </c>
      <c r="C19" s="11" t="s">
        <v>253</v>
      </c>
      <c r="D19" s="12" t="s">
        <v>254</v>
      </c>
      <c r="E19" s="11" t="s">
        <v>207</v>
      </c>
      <c r="F19" s="10" t="s">
        <v>255</v>
      </c>
      <c r="G19" s="9" t="s">
        <v>2</v>
      </c>
      <c r="H19" s="33">
        <v>95</v>
      </c>
      <c r="I19" s="30" t="str">
        <f t="shared" si="0"/>
        <v>點選以開啟簡介</v>
      </c>
    </row>
    <row r="20" spans="1:9" s="8" customFormat="1" ht="50.1" customHeight="1" x14ac:dyDescent="0.3">
      <c r="A20" s="34"/>
      <c r="B20" s="11" t="s">
        <v>252</v>
      </c>
      <c r="C20" s="11" t="s">
        <v>253</v>
      </c>
      <c r="D20" s="12" t="s">
        <v>256</v>
      </c>
      <c r="E20" s="11" t="s">
        <v>207</v>
      </c>
      <c r="F20" s="10" t="s">
        <v>257</v>
      </c>
      <c r="G20" s="9" t="s">
        <v>2</v>
      </c>
      <c r="H20" s="33">
        <v>55</v>
      </c>
      <c r="I20" s="30" t="str">
        <f t="shared" si="0"/>
        <v>點選以開啟簡介</v>
      </c>
    </row>
    <row r="21" spans="1:9" s="8" customFormat="1" ht="50.1" customHeight="1" x14ac:dyDescent="0.3">
      <c r="A21" s="34"/>
      <c r="B21" s="11" t="s">
        <v>258</v>
      </c>
      <c r="C21" s="11" t="s">
        <v>259</v>
      </c>
      <c r="D21" s="12" t="s">
        <v>260</v>
      </c>
      <c r="E21" s="11" t="s">
        <v>207</v>
      </c>
      <c r="F21" s="10" t="s">
        <v>261</v>
      </c>
      <c r="G21" s="9" t="s">
        <v>2</v>
      </c>
      <c r="H21" s="33">
        <v>85</v>
      </c>
      <c r="I21" s="30" t="str">
        <f t="shared" si="0"/>
        <v>點選以開啟簡介</v>
      </c>
    </row>
    <row r="22" spans="1:9" s="8" customFormat="1" ht="50.1" customHeight="1" x14ac:dyDescent="0.3">
      <c r="A22" s="34"/>
      <c r="B22" s="11" t="s">
        <v>262</v>
      </c>
      <c r="C22" s="11" t="s">
        <v>263</v>
      </c>
      <c r="D22" s="12" t="s">
        <v>264</v>
      </c>
      <c r="E22" s="11" t="s">
        <v>207</v>
      </c>
      <c r="F22" s="10" t="s">
        <v>265</v>
      </c>
      <c r="G22" s="9" t="s">
        <v>2</v>
      </c>
      <c r="H22" s="33">
        <v>85</v>
      </c>
      <c r="I22" s="30" t="str">
        <f t="shared" si="0"/>
        <v>點選以開啟簡介</v>
      </c>
    </row>
    <row r="23" spans="1:9" s="8" customFormat="1" ht="50.1" customHeight="1" x14ac:dyDescent="0.3">
      <c r="A23" s="34"/>
      <c r="B23" s="11" t="s">
        <v>266</v>
      </c>
      <c r="C23" s="11" t="s">
        <v>267</v>
      </c>
      <c r="D23" s="12" t="s">
        <v>268</v>
      </c>
      <c r="E23" s="11" t="s">
        <v>207</v>
      </c>
      <c r="F23" s="10" t="s">
        <v>269</v>
      </c>
      <c r="G23" s="9" t="s">
        <v>2</v>
      </c>
      <c r="H23" s="33">
        <v>35</v>
      </c>
      <c r="I23" s="30" t="str">
        <f t="shared" si="0"/>
        <v>點選以開啟簡介</v>
      </c>
    </row>
    <row r="24" spans="1:9" s="8" customFormat="1" ht="60" customHeight="1" x14ac:dyDescent="0.3">
      <c r="A24" s="34"/>
      <c r="B24" s="11" t="s">
        <v>197</v>
      </c>
      <c r="C24" s="11" t="s">
        <v>196</v>
      </c>
      <c r="D24" s="12" t="s">
        <v>416</v>
      </c>
      <c r="E24" s="11" t="s">
        <v>3</v>
      </c>
      <c r="F24" s="10" t="s">
        <v>195</v>
      </c>
      <c r="G24" s="9" t="s">
        <v>0</v>
      </c>
      <c r="H24" s="33">
        <v>58</v>
      </c>
      <c r="I24" s="30" t="str">
        <f t="shared" si="0"/>
        <v>點選以開啟簡介</v>
      </c>
    </row>
    <row r="25" spans="1:9" s="8" customFormat="1" ht="50.1" customHeight="1" x14ac:dyDescent="0.3">
      <c r="A25" s="34"/>
      <c r="B25" s="11" t="s">
        <v>1158</v>
      </c>
      <c r="C25" s="11" t="s">
        <v>1159</v>
      </c>
      <c r="D25" s="12" t="s">
        <v>1160</v>
      </c>
      <c r="E25" s="11" t="s">
        <v>539</v>
      </c>
      <c r="F25" s="10" t="s">
        <v>1161</v>
      </c>
      <c r="G25" s="9" t="s">
        <v>0</v>
      </c>
      <c r="H25" s="33">
        <v>75</v>
      </c>
      <c r="I25" s="30" t="str">
        <f t="shared" si="0"/>
        <v>點選以開啟簡介</v>
      </c>
    </row>
    <row r="26" spans="1:9" s="8" customFormat="1" ht="50.1" customHeight="1" x14ac:dyDescent="0.3">
      <c r="A26" s="34"/>
      <c r="B26" s="11" t="s">
        <v>3819</v>
      </c>
      <c r="C26" s="11" t="s">
        <v>3818</v>
      </c>
      <c r="D26" s="12" t="s">
        <v>3817</v>
      </c>
      <c r="E26" s="11" t="s">
        <v>1313</v>
      </c>
      <c r="F26" s="10" t="s">
        <v>3816</v>
      </c>
      <c r="G26" s="9" t="s">
        <v>0</v>
      </c>
      <c r="H26" s="33">
        <v>55</v>
      </c>
      <c r="I26" s="30" t="str">
        <f t="shared" si="0"/>
        <v>點選以開啟簡介</v>
      </c>
    </row>
    <row r="27" spans="1:9" s="8" customFormat="1" ht="50.1" customHeight="1" x14ac:dyDescent="0.3">
      <c r="A27" s="34"/>
      <c r="B27" s="11" t="s">
        <v>194</v>
      </c>
      <c r="C27" s="11" t="s">
        <v>193</v>
      </c>
      <c r="D27" s="12" t="s">
        <v>192</v>
      </c>
      <c r="E27" s="11" t="s">
        <v>1</v>
      </c>
      <c r="F27" s="10" t="s">
        <v>191</v>
      </c>
      <c r="G27" s="9" t="s">
        <v>2</v>
      </c>
      <c r="H27" s="33">
        <v>46.99</v>
      </c>
      <c r="I27" s="30" t="str">
        <f t="shared" si="0"/>
        <v>點選以開啟簡介</v>
      </c>
    </row>
    <row r="28" spans="1:9" s="8" customFormat="1" ht="60" customHeight="1" x14ac:dyDescent="0.3">
      <c r="A28" s="34"/>
      <c r="B28" s="11" t="s">
        <v>1168</v>
      </c>
      <c r="C28" s="11" t="s">
        <v>1169</v>
      </c>
      <c r="D28" s="12" t="s">
        <v>5572</v>
      </c>
      <c r="E28" s="11" t="s">
        <v>5444</v>
      </c>
      <c r="F28" s="10" t="s">
        <v>5571</v>
      </c>
      <c r="G28" s="9" t="s">
        <v>0</v>
      </c>
      <c r="H28" s="33">
        <v>28.99</v>
      </c>
      <c r="I28" s="30" t="str">
        <f t="shared" si="0"/>
        <v>點選以開啟簡介</v>
      </c>
    </row>
    <row r="29" spans="1:9" s="8" customFormat="1" ht="50.1" customHeight="1" x14ac:dyDescent="0.3">
      <c r="A29" s="34"/>
      <c r="B29" s="11" t="s">
        <v>1168</v>
      </c>
      <c r="C29" s="11" t="s">
        <v>1169</v>
      </c>
      <c r="D29" s="12" t="s">
        <v>1170</v>
      </c>
      <c r="E29" s="11" t="s">
        <v>539</v>
      </c>
      <c r="F29" s="10" t="s">
        <v>1171</v>
      </c>
      <c r="G29" s="9" t="s">
        <v>0</v>
      </c>
      <c r="H29" s="33">
        <v>85</v>
      </c>
      <c r="I29" s="30" t="str">
        <f t="shared" si="0"/>
        <v>點選以開啟簡介</v>
      </c>
    </row>
    <row r="30" spans="1:9" s="8" customFormat="1" ht="50.1" customHeight="1" x14ac:dyDescent="0.3">
      <c r="A30" s="34"/>
      <c r="B30" s="11" t="s">
        <v>190</v>
      </c>
      <c r="C30" s="11" t="s">
        <v>189</v>
      </c>
      <c r="D30" s="12" t="s">
        <v>188</v>
      </c>
      <c r="E30" s="11" t="s">
        <v>3</v>
      </c>
      <c r="F30" s="10" t="s">
        <v>187</v>
      </c>
      <c r="G30" s="9" t="s">
        <v>2</v>
      </c>
      <c r="H30" s="33">
        <v>36.99</v>
      </c>
      <c r="I30" s="30" t="str">
        <f t="shared" si="0"/>
        <v>點選以開啟簡介</v>
      </c>
    </row>
    <row r="31" spans="1:9" s="8" customFormat="1" ht="50.1" customHeight="1" x14ac:dyDescent="0.3">
      <c r="A31" s="34"/>
      <c r="B31" s="11" t="s">
        <v>186</v>
      </c>
      <c r="C31" s="11" t="s">
        <v>185</v>
      </c>
      <c r="D31" s="12" t="s">
        <v>184</v>
      </c>
      <c r="E31" s="11" t="s">
        <v>1</v>
      </c>
      <c r="F31" s="10" t="s">
        <v>183</v>
      </c>
      <c r="G31" s="9" t="s">
        <v>5</v>
      </c>
      <c r="H31" s="33">
        <v>99.99</v>
      </c>
      <c r="I31" s="30" t="str">
        <f t="shared" si="0"/>
        <v>點選以開啟簡介</v>
      </c>
    </row>
    <row r="32" spans="1:9" s="8" customFormat="1" ht="50.1" customHeight="1" x14ac:dyDescent="0.3">
      <c r="A32" s="34"/>
      <c r="B32" s="11" t="s">
        <v>182</v>
      </c>
      <c r="C32" s="11" t="s">
        <v>181</v>
      </c>
      <c r="D32" s="12" t="s">
        <v>180</v>
      </c>
      <c r="E32" s="11" t="s">
        <v>1</v>
      </c>
      <c r="F32" s="10" t="s">
        <v>179</v>
      </c>
      <c r="G32" s="9" t="s">
        <v>2</v>
      </c>
      <c r="H32" s="33">
        <v>55</v>
      </c>
      <c r="I32" s="30" t="str">
        <f t="shared" si="0"/>
        <v>點選以開啟簡介</v>
      </c>
    </row>
    <row r="33" spans="1:9" s="8" customFormat="1" ht="50.1" customHeight="1" x14ac:dyDescent="0.3">
      <c r="A33" s="34"/>
      <c r="B33" s="11" t="s">
        <v>5570</v>
      </c>
      <c r="C33" s="11" t="s">
        <v>5569</v>
      </c>
      <c r="D33" s="12" t="s">
        <v>5568</v>
      </c>
      <c r="E33" s="11" t="s">
        <v>1313</v>
      </c>
      <c r="F33" s="10" t="s">
        <v>5567</v>
      </c>
      <c r="G33" s="9" t="s">
        <v>0</v>
      </c>
      <c r="H33" s="33">
        <v>36.99</v>
      </c>
      <c r="I33" s="30" t="str">
        <f t="shared" si="0"/>
        <v>點選以開啟簡介</v>
      </c>
    </row>
    <row r="34" spans="1:9" s="8" customFormat="1" ht="50.1" customHeight="1" x14ac:dyDescent="0.3">
      <c r="A34" s="34"/>
      <c r="B34" s="11" t="s">
        <v>5563</v>
      </c>
      <c r="C34" s="11" t="s">
        <v>5566</v>
      </c>
      <c r="D34" s="12" t="s">
        <v>5565</v>
      </c>
      <c r="E34" s="11" t="s">
        <v>1313</v>
      </c>
      <c r="F34" s="10" t="s">
        <v>5564</v>
      </c>
      <c r="G34" s="9" t="s">
        <v>2</v>
      </c>
      <c r="H34" s="33">
        <v>94.95</v>
      </c>
      <c r="I34" s="30" t="str">
        <f t="shared" si="0"/>
        <v>點選以開啟簡介</v>
      </c>
    </row>
    <row r="35" spans="1:9" s="8" customFormat="1" ht="60" customHeight="1" x14ac:dyDescent="0.3">
      <c r="A35" s="34"/>
      <c r="B35" s="11" t="s">
        <v>5563</v>
      </c>
      <c r="C35" s="11" t="s">
        <v>5562</v>
      </c>
      <c r="D35" s="12" t="s">
        <v>5561</v>
      </c>
      <c r="E35" s="11" t="s">
        <v>1313</v>
      </c>
      <c r="F35" s="10" t="s">
        <v>5560</v>
      </c>
      <c r="G35" s="9" t="s">
        <v>2</v>
      </c>
      <c r="H35" s="33">
        <v>67.95</v>
      </c>
      <c r="I35" s="30" t="str">
        <f t="shared" si="0"/>
        <v>點選以開啟簡介</v>
      </c>
    </row>
    <row r="36" spans="1:9" s="8" customFormat="1" ht="50.1" customHeight="1" x14ac:dyDescent="0.3">
      <c r="A36" s="34"/>
      <c r="B36" s="11" t="s">
        <v>284</v>
      </c>
      <c r="C36" s="11" t="s">
        <v>424</v>
      </c>
      <c r="D36" s="12" t="s">
        <v>425</v>
      </c>
      <c r="E36" s="11" t="s">
        <v>314</v>
      </c>
      <c r="F36" s="10" t="s">
        <v>426</v>
      </c>
      <c r="G36" s="9" t="s">
        <v>0</v>
      </c>
      <c r="H36" s="33">
        <v>120</v>
      </c>
      <c r="I36" s="30" t="str">
        <f t="shared" si="0"/>
        <v>點選以開啟簡介</v>
      </c>
    </row>
    <row r="37" spans="1:9" s="8" customFormat="1" ht="50.1" customHeight="1" x14ac:dyDescent="0.3">
      <c r="A37" s="34"/>
      <c r="B37" s="11" t="s">
        <v>5559</v>
      </c>
      <c r="C37" s="11" t="s">
        <v>5558</v>
      </c>
      <c r="D37" s="12" t="s">
        <v>5557</v>
      </c>
      <c r="E37" s="11" t="s">
        <v>5444</v>
      </c>
      <c r="F37" s="10" t="s">
        <v>5556</v>
      </c>
      <c r="G37" s="9" t="s">
        <v>0</v>
      </c>
      <c r="H37" s="33">
        <v>38.99</v>
      </c>
      <c r="I37" s="30" t="str">
        <f t="shared" si="0"/>
        <v>點選以開啟簡介</v>
      </c>
    </row>
    <row r="38" spans="1:9" s="8" customFormat="1" ht="50.1" customHeight="1" x14ac:dyDescent="0.3">
      <c r="A38" s="34"/>
      <c r="B38" s="11" t="s">
        <v>178</v>
      </c>
      <c r="C38" s="11" t="s">
        <v>3815</v>
      </c>
      <c r="D38" s="12" t="s">
        <v>3814</v>
      </c>
      <c r="E38" s="11" t="s">
        <v>539</v>
      </c>
      <c r="F38" s="10" t="s">
        <v>3813</v>
      </c>
      <c r="G38" s="9" t="s">
        <v>2</v>
      </c>
      <c r="H38" s="33">
        <v>45.95</v>
      </c>
      <c r="I38" s="30" t="str">
        <f t="shared" si="0"/>
        <v>點選以開啟簡介</v>
      </c>
    </row>
    <row r="39" spans="1:9" s="8" customFormat="1" ht="50.1" customHeight="1" x14ac:dyDescent="0.3">
      <c r="A39" s="34"/>
      <c r="B39" s="11" t="s">
        <v>178</v>
      </c>
      <c r="C39" s="11" t="s">
        <v>3801</v>
      </c>
      <c r="D39" s="12" t="s">
        <v>3800</v>
      </c>
      <c r="E39" s="11" t="s">
        <v>539</v>
      </c>
      <c r="F39" s="10" t="s">
        <v>3799</v>
      </c>
      <c r="G39" s="9" t="s">
        <v>2</v>
      </c>
      <c r="H39" s="33">
        <v>60.95</v>
      </c>
      <c r="I39" s="30" t="str">
        <f t="shared" si="0"/>
        <v>點選以開啟簡介</v>
      </c>
    </row>
    <row r="40" spans="1:9" s="8" customFormat="1" ht="60" customHeight="1" x14ac:dyDescent="0.3">
      <c r="A40" s="34"/>
      <c r="B40" s="11" t="s">
        <v>3812</v>
      </c>
      <c r="C40" s="11" t="s">
        <v>3811</v>
      </c>
      <c r="D40" s="12" t="s">
        <v>3810</v>
      </c>
      <c r="E40" s="11" t="s">
        <v>1313</v>
      </c>
      <c r="F40" s="10" t="s">
        <v>3809</v>
      </c>
      <c r="G40" s="9" t="s">
        <v>2</v>
      </c>
      <c r="H40" s="33">
        <v>75</v>
      </c>
      <c r="I40" s="30" t="str">
        <f t="shared" si="0"/>
        <v>點選以開啟簡介</v>
      </c>
    </row>
    <row r="41" spans="1:9" s="8" customFormat="1" ht="50.1" customHeight="1" x14ac:dyDescent="0.3">
      <c r="A41" s="34"/>
      <c r="B41" s="11" t="s">
        <v>1151</v>
      </c>
      <c r="C41" s="11" t="s">
        <v>1152</v>
      </c>
      <c r="D41" s="12" t="s">
        <v>668</v>
      </c>
      <c r="E41" s="11" t="s">
        <v>539</v>
      </c>
      <c r="F41" s="10" t="s">
        <v>1153</v>
      </c>
      <c r="G41" s="9" t="s">
        <v>0</v>
      </c>
      <c r="H41" s="33">
        <v>39.99</v>
      </c>
      <c r="I41" s="30" t="str">
        <f t="shared" si="0"/>
        <v>點選以開啟簡介</v>
      </c>
    </row>
    <row r="42" spans="1:9" s="8" customFormat="1" ht="60" customHeight="1" x14ac:dyDescent="0.3">
      <c r="A42" s="34"/>
      <c r="B42" s="11" t="s">
        <v>5555</v>
      </c>
      <c r="C42" s="11" t="s">
        <v>5554</v>
      </c>
      <c r="D42" s="12" t="s">
        <v>5553</v>
      </c>
      <c r="E42" s="11" t="s">
        <v>5444</v>
      </c>
      <c r="F42" s="10" t="s">
        <v>5552</v>
      </c>
      <c r="G42" s="9" t="s">
        <v>0</v>
      </c>
      <c r="H42" s="33">
        <v>130</v>
      </c>
      <c r="I42" s="30" t="str">
        <f t="shared" si="0"/>
        <v>點選以開啟簡介</v>
      </c>
    </row>
    <row r="43" spans="1:9" s="8" customFormat="1" ht="50.1" customHeight="1" x14ac:dyDescent="0.3">
      <c r="A43" s="34"/>
      <c r="B43" s="11" t="s">
        <v>5551</v>
      </c>
      <c r="C43" s="11" t="s">
        <v>5550</v>
      </c>
      <c r="D43" s="12" t="s">
        <v>5549</v>
      </c>
      <c r="E43" s="11" t="s">
        <v>5444</v>
      </c>
      <c r="F43" s="10" t="s">
        <v>5548</v>
      </c>
      <c r="G43" s="9" t="s">
        <v>0</v>
      </c>
      <c r="H43" s="33">
        <v>85</v>
      </c>
      <c r="I43" s="30" t="str">
        <f t="shared" si="0"/>
        <v>點選以開啟簡介</v>
      </c>
    </row>
    <row r="44" spans="1:9" s="8" customFormat="1" ht="50.1" customHeight="1" x14ac:dyDescent="0.3">
      <c r="A44" s="34"/>
      <c r="B44" s="11" t="s">
        <v>5547</v>
      </c>
      <c r="C44" s="11" t="s">
        <v>5466</v>
      </c>
      <c r="D44" s="12" t="s">
        <v>5546</v>
      </c>
      <c r="E44" s="11" t="s">
        <v>1313</v>
      </c>
      <c r="F44" s="10" t="s">
        <v>5545</v>
      </c>
      <c r="G44" s="9" t="s">
        <v>0</v>
      </c>
      <c r="H44" s="33">
        <v>85</v>
      </c>
      <c r="I44" s="30" t="str">
        <f t="shared" si="0"/>
        <v>點選以開啟簡介</v>
      </c>
    </row>
    <row r="45" spans="1:9" s="8" customFormat="1" ht="60" customHeight="1" x14ac:dyDescent="0.3">
      <c r="A45" s="34"/>
      <c r="B45" s="11" t="s">
        <v>5544</v>
      </c>
      <c r="C45" s="11" t="s">
        <v>5543</v>
      </c>
      <c r="D45" s="12" t="s">
        <v>5542</v>
      </c>
      <c r="E45" s="11" t="s">
        <v>5444</v>
      </c>
      <c r="F45" s="10" t="s">
        <v>5541</v>
      </c>
      <c r="G45" s="9" t="s">
        <v>0</v>
      </c>
      <c r="H45" s="33">
        <v>85</v>
      </c>
      <c r="I45" s="30" t="str">
        <f t="shared" si="0"/>
        <v>點選以開啟簡介</v>
      </c>
    </row>
    <row r="46" spans="1:9" s="8" customFormat="1" ht="50.1" customHeight="1" x14ac:dyDescent="0.3">
      <c r="A46" s="34"/>
      <c r="B46" s="11" t="s">
        <v>5540</v>
      </c>
      <c r="C46" s="11" t="s">
        <v>5539</v>
      </c>
      <c r="D46" s="12" t="s">
        <v>5538</v>
      </c>
      <c r="E46" s="11" t="s">
        <v>1313</v>
      </c>
      <c r="F46" s="10" t="s">
        <v>5537</v>
      </c>
      <c r="G46" s="9" t="s">
        <v>0</v>
      </c>
      <c r="H46" s="33">
        <v>85</v>
      </c>
      <c r="I46" s="30" t="str">
        <f t="shared" si="0"/>
        <v>點選以開啟簡介</v>
      </c>
    </row>
    <row r="47" spans="1:9" s="8" customFormat="1" ht="50.1" customHeight="1" x14ac:dyDescent="0.3">
      <c r="A47" s="34"/>
      <c r="B47" s="11" t="s">
        <v>177</v>
      </c>
      <c r="C47" s="11" t="s">
        <v>176</v>
      </c>
      <c r="D47" s="12" t="s">
        <v>175</v>
      </c>
      <c r="E47" s="11" t="s">
        <v>1</v>
      </c>
      <c r="F47" s="10" t="s">
        <v>174</v>
      </c>
      <c r="G47" s="9" t="s">
        <v>5</v>
      </c>
      <c r="H47" s="33">
        <v>74.989999999999995</v>
      </c>
      <c r="I47" s="30" t="str">
        <f t="shared" si="0"/>
        <v>點選以開啟簡介</v>
      </c>
    </row>
    <row r="48" spans="1:9" s="8" customFormat="1" ht="50.1" customHeight="1" x14ac:dyDescent="0.3">
      <c r="A48" s="34"/>
      <c r="B48" s="11" t="s">
        <v>173</v>
      </c>
      <c r="C48" s="11" t="s">
        <v>112</v>
      </c>
      <c r="D48" s="12" t="s">
        <v>172</v>
      </c>
      <c r="E48" s="11" t="s">
        <v>1</v>
      </c>
      <c r="F48" s="10" t="s">
        <v>171</v>
      </c>
      <c r="G48" s="9" t="s">
        <v>5</v>
      </c>
      <c r="H48" s="33">
        <v>49.99</v>
      </c>
      <c r="I48" s="30" t="str">
        <f t="shared" si="0"/>
        <v>點選以開啟簡介</v>
      </c>
    </row>
    <row r="49" spans="1:9" s="8" customFormat="1" ht="50.1" customHeight="1" x14ac:dyDescent="0.3">
      <c r="A49" s="34"/>
      <c r="B49" s="11" t="s">
        <v>285</v>
      </c>
      <c r="C49" s="11" t="s">
        <v>286</v>
      </c>
      <c r="D49" s="12" t="s">
        <v>287</v>
      </c>
      <c r="E49" s="11" t="s">
        <v>207</v>
      </c>
      <c r="F49" s="10" t="s">
        <v>288</v>
      </c>
      <c r="G49" s="9" t="s">
        <v>2</v>
      </c>
      <c r="H49" s="33">
        <v>85</v>
      </c>
      <c r="I49" s="30" t="str">
        <f t="shared" si="0"/>
        <v>點選以開啟簡介</v>
      </c>
    </row>
    <row r="50" spans="1:9" s="8" customFormat="1" ht="50.1" customHeight="1" x14ac:dyDescent="0.3">
      <c r="A50" s="34"/>
      <c r="B50" s="11" t="s">
        <v>289</v>
      </c>
      <c r="C50" s="11" t="s">
        <v>290</v>
      </c>
      <c r="D50" s="12" t="s">
        <v>291</v>
      </c>
      <c r="E50" s="11" t="s">
        <v>207</v>
      </c>
      <c r="F50" s="10" t="s">
        <v>292</v>
      </c>
      <c r="G50" s="9" t="s">
        <v>2</v>
      </c>
      <c r="H50" s="33">
        <v>85</v>
      </c>
      <c r="I50" s="30" t="str">
        <f t="shared" si="0"/>
        <v>點選以開啟簡介</v>
      </c>
    </row>
    <row r="51" spans="1:9" s="8" customFormat="1" ht="50.1" customHeight="1" x14ac:dyDescent="0.3">
      <c r="A51" s="34"/>
      <c r="B51" s="11" t="s">
        <v>170</v>
      </c>
      <c r="C51" s="11" t="s">
        <v>169</v>
      </c>
      <c r="D51" s="12" t="s">
        <v>168</v>
      </c>
      <c r="E51" s="11" t="s">
        <v>1</v>
      </c>
      <c r="F51" s="10" t="s">
        <v>167</v>
      </c>
      <c r="G51" s="9" t="s">
        <v>2</v>
      </c>
      <c r="H51" s="33">
        <v>40</v>
      </c>
      <c r="I51" s="30" t="str">
        <f t="shared" si="0"/>
        <v>點選以開啟簡介</v>
      </c>
    </row>
    <row r="52" spans="1:9" s="8" customFormat="1" ht="50.1" customHeight="1" x14ac:dyDescent="0.3">
      <c r="A52" s="34"/>
      <c r="B52" s="11" t="s">
        <v>3539</v>
      </c>
      <c r="C52" s="11" t="s">
        <v>3540</v>
      </c>
      <c r="D52" s="12" t="s">
        <v>3541</v>
      </c>
      <c r="E52" s="11" t="s">
        <v>539</v>
      </c>
      <c r="F52" s="10" t="s">
        <v>3542</v>
      </c>
      <c r="G52" s="9" t="s">
        <v>0</v>
      </c>
      <c r="H52" s="33">
        <v>59.99</v>
      </c>
      <c r="I52" s="30" t="str">
        <f t="shared" si="0"/>
        <v>點選以開啟簡介</v>
      </c>
    </row>
    <row r="53" spans="1:9" s="8" customFormat="1" ht="50.1" customHeight="1" x14ac:dyDescent="0.3">
      <c r="A53" s="34"/>
      <c r="B53" s="11" t="s">
        <v>166</v>
      </c>
      <c r="C53" s="11" t="s">
        <v>165</v>
      </c>
      <c r="D53" s="12" t="s">
        <v>164</v>
      </c>
      <c r="E53" s="11" t="s">
        <v>3</v>
      </c>
      <c r="F53" s="10" t="s">
        <v>163</v>
      </c>
      <c r="G53" s="9" t="s">
        <v>0</v>
      </c>
      <c r="H53" s="33">
        <v>62</v>
      </c>
      <c r="I53" s="30" t="str">
        <f t="shared" si="0"/>
        <v>點選以開啟簡介</v>
      </c>
    </row>
    <row r="54" spans="1:9" s="8" customFormat="1" ht="50.1" customHeight="1" x14ac:dyDescent="0.3">
      <c r="A54" s="34"/>
      <c r="B54" s="11" t="s">
        <v>162</v>
      </c>
      <c r="C54" s="11" t="s">
        <v>161</v>
      </c>
      <c r="D54" s="12" t="s">
        <v>160</v>
      </c>
      <c r="E54" s="11" t="s">
        <v>3</v>
      </c>
      <c r="F54" s="10" t="s">
        <v>159</v>
      </c>
      <c r="G54" s="9" t="s">
        <v>0</v>
      </c>
      <c r="H54" s="33">
        <v>55</v>
      </c>
      <c r="I54" s="30" t="str">
        <f t="shared" si="0"/>
        <v>點選以開啟簡介</v>
      </c>
    </row>
    <row r="55" spans="1:9" s="8" customFormat="1" ht="50.1" customHeight="1" x14ac:dyDescent="0.3">
      <c r="A55" s="34"/>
      <c r="B55" s="11" t="s">
        <v>158</v>
      </c>
      <c r="C55" s="11" t="s">
        <v>157</v>
      </c>
      <c r="D55" s="12" t="s">
        <v>156</v>
      </c>
      <c r="E55" s="11" t="s">
        <v>3</v>
      </c>
      <c r="F55" s="10" t="s">
        <v>155</v>
      </c>
      <c r="G55" s="9" t="s">
        <v>0</v>
      </c>
      <c r="H55" s="33">
        <v>50</v>
      </c>
      <c r="I55" s="30" t="str">
        <f t="shared" si="0"/>
        <v>點選以開啟簡介</v>
      </c>
    </row>
    <row r="56" spans="1:9" s="8" customFormat="1" ht="50.1" customHeight="1" x14ac:dyDescent="0.3">
      <c r="A56" s="34"/>
      <c r="B56" s="11" t="s">
        <v>3794</v>
      </c>
      <c r="C56" s="11" t="s">
        <v>3793</v>
      </c>
      <c r="D56" s="12" t="s">
        <v>3792</v>
      </c>
      <c r="E56" s="11" t="s">
        <v>539</v>
      </c>
      <c r="F56" s="10" t="s">
        <v>3791</v>
      </c>
      <c r="G56" s="9" t="s">
        <v>2</v>
      </c>
      <c r="H56" s="33">
        <v>59.95</v>
      </c>
      <c r="I56" s="30" t="str">
        <f t="shared" si="0"/>
        <v>點選以開啟簡介</v>
      </c>
    </row>
    <row r="57" spans="1:9" s="8" customFormat="1" ht="50.1" customHeight="1" x14ac:dyDescent="0.3">
      <c r="A57" s="34"/>
      <c r="B57" s="11" t="s">
        <v>151</v>
      </c>
      <c r="C57" s="11" t="s">
        <v>154</v>
      </c>
      <c r="D57" s="12" t="s">
        <v>153</v>
      </c>
      <c r="E57" s="11" t="s">
        <v>3</v>
      </c>
      <c r="F57" s="10" t="s">
        <v>152</v>
      </c>
      <c r="G57" s="9" t="s">
        <v>0</v>
      </c>
      <c r="H57" s="33">
        <v>59.95</v>
      </c>
      <c r="I57" s="30" t="str">
        <f t="shared" si="0"/>
        <v>點選以開啟簡介</v>
      </c>
    </row>
    <row r="58" spans="1:9" s="8" customFormat="1" ht="50.1" customHeight="1" x14ac:dyDescent="0.3">
      <c r="A58" s="34"/>
      <c r="B58" s="11" t="s">
        <v>5536</v>
      </c>
      <c r="C58" s="11" t="s">
        <v>5535</v>
      </c>
      <c r="D58" s="12" t="s">
        <v>5534</v>
      </c>
      <c r="E58" s="11" t="s">
        <v>1313</v>
      </c>
      <c r="F58" s="10" t="s">
        <v>5533</v>
      </c>
      <c r="G58" s="9" t="s">
        <v>2</v>
      </c>
      <c r="H58" s="33">
        <v>57.95</v>
      </c>
      <c r="I58" s="30" t="str">
        <f t="shared" si="0"/>
        <v>點選以開啟簡介</v>
      </c>
    </row>
    <row r="59" spans="1:9" s="8" customFormat="1" ht="50.1" customHeight="1" x14ac:dyDescent="0.3">
      <c r="A59" s="34"/>
      <c r="B59" s="11" t="s">
        <v>150</v>
      </c>
      <c r="C59" s="11" t="s">
        <v>149</v>
      </c>
      <c r="D59" s="12" t="s">
        <v>148</v>
      </c>
      <c r="E59" s="11" t="s">
        <v>3</v>
      </c>
      <c r="F59" s="10" t="s">
        <v>147</v>
      </c>
      <c r="G59" s="9" t="s">
        <v>5</v>
      </c>
      <c r="H59" s="33">
        <v>69.989999999999995</v>
      </c>
      <c r="I59" s="30" t="str">
        <f t="shared" si="0"/>
        <v>點選以開啟簡介</v>
      </c>
    </row>
    <row r="60" spans="1:9" s="8" customFormat="1" ht="50.1" customHeight="1" x14ac:dyDescent="0.3">
      <c r="A60" s="34"/>
      <c r="B60" s="11" t="s">
        <v>146</v>
      </c>
      <c r="C60" s="11" t="s">
        <v>145</v>
      </c>
      <c r="D60" s="12" t="s">
        <v>144</v>
      </c>
      <c r="E60" s="11" t="s">
        <v>3</v>
      </c>
      <c r="F60" s="10" t="s">
        <v>143</v>
      </c>
      <c r="G60" s="9" t="s">
        <v>0</v>
      </c>
      <c r="H60" s="33">
        <v>38</v>
      </c>
      <c r="I60" s="30" t="str">
        <f t="shared" si="0"/>
        <v>點選以開啟簡介</v>
      </c>
    </row>
    <row r="61" spans="1:9" s="8" customFormat="1" ht="50.1" customHeight="1" x14ac:dyDescent="0.3">
      <c r="A61" s="34"/>
      <c r="B61" s="11" t="s">
        <v>142</v>
      </c>
      <c r="C61" s="11" t="s">
        <v>141</v>
      </c>
      <c r="D61" s="12" t="s">
        <v>140</v>
      </c>
      <c r="E61" s="11" t="s">
        <v>3</v>
      </c>
      <c r="F61" s="10" t="s">
        <v>139</v>
      </c>
      <c r="G61" s="9" t="s">
        <v>0</v>
      </c>
      <c r="H61" s="33">
        <v>81</v>
      </c>
      <c r="I61" s="30" t="str">
        <f t="shared" si="0"/>
        <v>點選以開啟簡介</v>
      </c>
    </row>
    <row r="62" spans="1:9" s="8" customFormat="1" ht="50.1" customHeight="1" x14ac:dyDescent="0.3">
      <c r="A62" s="34"/>
      <c r="B62" s="11" t="s">
        <v>136</v>
      </c>
      <c r="C62" s="11" t="s">
        <v>135</v>
      </c>
      <c r="D62" s="12" t="s">
        <v>138</v>
      </c>
      <c r="E62" s="11" t="s">
        <v>3</v>
      </c>
      <c r="F62" s="10" t="s">
        <v>137</v>
      </c>
      <c r="G62" s="9" t="s">
        <v>0</v>
      </c>
      <c r="H62" s="33">
        <v>69</v>
      </c>
      <c r="I62" s="30" t="str">
        <f t="shared" si="0"/>
        <v>點選以開啟簡介</v>
      </c>
    </row>
    <row r="63" spans="1:9" s="8" customFormat="1" ht="50.1" customHeight="1" x14ac:dyDescent="0.3">
      <c r="A63" s="34"/>
      <c r="B63" s="11" t="s">
        <v>136</v>
      </c>
      <c r="C63" s="11" t="s">
        <v>135</v>
      </c>
      <c r="D63" s="12" t="s">
        <v>134</v>
      </c>
      <c r="E63" s="11" t="s">
        <v>3</v>
      </c>
      <c r="F63" s="10" t="s">
        <v>133</v>
      </c>
      <c r="G63" s="9" t="s">
        <v>0</v>
      </c>
      <c r="H63" s="33">
        <v>23.99</v>
      </c>
      <c r="I63" s="30" t="str">
        <f t="shared" si="0"/>
        <v>點選以開啟簡介</v>
      </c>
    </row>
    <row r="64" spans="1:9" s="8" customFormat="1" ht="50.1" customHeight="1" x14ac:dyDescent="0.3">
      <c r="A64" s="34"/>
      <c r="B64" s="11" t="s">
        <v>132</v>
      </c>
      <c r="C64" s="11" t="s">
        <v>131</v>
      </c>
      <c r="D64" s="12" t="s">
        <v>130</v>
      </c>
      <c r="E64" s="11" t="s">
        <v>3</v>
      </c>
      <c r="F64" s="10" t="s">
        <v>129</v>
      </c>
      <c r="G64" s="9" t="s">
        <v>0</v>
      </c>
      <c r="H64" s="33">
        <v>84</v>
      </c>
      <c r="I64" s="30" t="str">
        <f t="shared" si="0"/>
        <v>點選以開啟簡介</v>
      </c>
    </row>
    <row r="65" spans="1:9" s="8" customFormat="1" ht="50.1" customHeight="1" x14ac:dyDescent="0.3">
      <c r="A65" s="34"/>
      <c r="B65" s="11" t="s">
        <v>125</v>
      </c>
      <c r="C65" s="11" t="s">
        <v>128</v>
      </c>
      <c r="D65" s="12" t="s">
        <v>127</v>
      </c>
      <c r="E65" s="11" t="s">
        <v>3</v>
      </c>
      <c r="F65" s="10" t="s">
        <v>126</v>
      </c>
      <c r="G65" s="9" t="s">
        <v>0</v>
      </c>
      <c r="H65" s="33">
        <v>80</v>
      </c>
      <c r="I65" s="30" t="str">
        <f t="shared" si="0"/>
        <v>點選以開啟簡介</v>
      </c>
    </row>
    <row r="66" spans="1:9" s="8" customFormat="1" ht="50.1" customHeight="1" x14ac:dyDescent="0.3">
      <c r="A66" s="34"/>
      <c r="B66" s="11" t="s">
        <v>125</v>
      </c>
      <c r="C66" s="11" t="s">
        <v>124</v>
      </c>
      <c r="D66" s="12" t="s">
        <v>123</v>
      </c>
      <c r="E66" s="11" t="s">
        <v>3</v>
      </c>
      <c r="F66" s="10" t="s">
        <v>122</v>
      </c>
      <c r="G66" s="9" t="s">
        <v>0</v>
      </c>
      <c r="H66" s="33">
        <v>75</v>
      </c>
      <c r="I66" s="30" t="str">
        <f t="shared" si="0"/>
        <v>點選以開啟簡介</v>
      </c>
    </row>
    <row r="67" spans="1:9" s="8" customFormat="1" ht="50.1" customHeight="1" x14ac:dyDescent="0.3">
      <c r="A67" s="34"/>
      <c r="B67" s="11" t="s">
        <v>5532</v>
      </c>
      <c r="C67" s="11" t="s">
        <v>5531</v>
      </c>
      <c r="D67" s="12" t="s">
        <v>5530</v>
      </c>
      <c r="E67" s="11" t="s">
        <v>1313</v>
      </c>
      <c r="F67" s="10" t="s">
        <v>5529</v>
      </c>
      <c r="G67" s="9" t="s">
        <v>0</v>
      </c>
      <c r="H67" s="33">
        <v>85</v>
      </c>
      <c r="I67" s="30" t="str">
        <f t="shared" si="0"/>
        <v>點選以開啟簡介</v>
      </c>
    </row>
    <row r="68" spans="1:9" s="8" customFormat="1" ht="50.1" customHeight="1" x14ac:dyDescent="0.3">
      <c r="A68" s="34"/>
      <c r="B68" s="11" t="s">
        <v>3827</v>
      </c>
      <c r="C68" s="11" t="s">
        <v>3826</v>
      </c>
      <c r="D68" s="12" t="s">
        <v>3825</v>
      </c>
      <c r="E68" s="11" t="s">
        <v>1313</v>
      </c>
      <c r="F68" s="10" t="s">
        <v>3824</v>
      </c>
      <c r="G68" s="9" t="s">
        <v>0</v>
      </c>
      <c r="H68" s="33">
        <v>90</v>
      </c>
      <c r="I68" s="30" t="str">
        <f t="shared" si="0"/>
        <v>點選以開啟簡介</v>
      </c>
    </row>
    <row r="69" spans="1:9" s="8" customFormat="1" ht="60" customHeight="1" x14ac:dyDescent="0.3">
      <c r="A69" s="34"/>
      <c r="B69" s="11" t="s">
        <v>429</v>
      </c>
      <c r="C69" s="11" t="s">
        <v>430</v>
      </c>
      <c r="D69" s="12" t="s">
        <v>431</v>
      </c>
      <c r="E69" s="11" t="s">
        <v>314</v>
      </c>
      <c r="F69" s="10" t="s">
        <v>432</v>
      </c>
      <c r="G69" s="9" t="s">
        <v>0</v>
      </c>
      <c r="H69" s="33">
        <v>120</v>
      </c>
      <c r="I69" s="30" t="str">
        <f t="shared" si="0"/>
        <v>點選以開啟簡介</v>
      </c>
    </row>
    <row r="70" spans="1:9" s="8" customFormat="1" ht="50.1" customHeight="1" x14ac:dyDescent="0.3">
      <c r="A70" s="34"/>
      <c r="B70" s="11" t="s">
        <v>3805</v>
      </c>
      <c r="C70" s="11" t="s">
        <v>3804</v>
      </c>
      <c r="D70" s="12" t="s">
        <v>3803</v>
      </c>
      <c r="E70" s="11" t="s">
        <v>539</v>
      </c>
      <c r="F70" s="10" t="s">
        <v>3802</v>
      </c>
      <c r="G70" s="9" t="s">
        <v>2</v>
      </c>
      <c r="H70" s="33">
        <v>89.95</v>
      </c>
      <c r="I70" s="30" t="str">
        <f t="shared" si="0"/>
        <v>點選以開啟簡介</v>
      </c>
    </row>
    <row r="71" spans="1:9" s="8" customFormat="1" ht="50.1" customHeight="1" x14ac:dyDescent="0.3">
      <c r="A71" s="34"/>
      <c r="B71" s="11" t="s">
        <v>5528</v>
      </c>
      <c r="C71" s="11" t="s">
        <v>5527</v>
      </c>
      <c r="D71" s="12" t="s">
        <v>5526</v>
      </c>
      <c r="E71" s="11" t="s">
        <v>5444</v>
      </c>
      <c r="F71" s="10" t="s">
        <v>5525</v>
      </c>
      <c r="G71" s="9" t="s">
        <v>2</v>
      </c>
      <c r="H71" s="33">
        <v>110</v>
      </c>
      <c r="I71" s="30" t="str">
        <f t="shared" si="0"/>
        <v>點選以開啟簡介</v>
      </c>
    </row>
    <row r="72" spans="1:9" s="8" customFormat="1" ht="50.1" customHeight="1" x14ac:dyDescent="0.3">
      <c r="A72" s="34"/>
      <c r="B72" s="11" t="s">
        <v>3519</v>
      </c>
      <c r="C72" s="11" t="s">
        <v>3520</v>
      </c>
      <c r="D72" s="12" t="s">
        <v>3521</v>
      </c>
      <c r="E72" s="11" t="s">
        <v>1313</v>
      </c>
      <c r="F72" s="10" t="s">
        <v>3522</v>
      </c>
      <c r="G72" s="9" t="s">
        <v>0</v>
      </c>
      <c r="H72" s="33">
        <v>75</v>
      </c>
      <c r="I72" s="30" t="str">
        <f t="shared" ref="I72:I117" si="1">HYPERLINK(CONCATENATE("https://www.amazon.com/s?k=",F72),"點選以開啟簡介")</f>
        <v>點選以開啟簡介</v>
      </c>
    </row>
    <row r="73" spans="1:9" s="8" customFormat="1" ht="50.1" customHeight="1" x14ac:dyDescent="0.3">
      <c r="A73" s="34"/>
      <c r="B73" s="11" t="s">
        <v>1147</v>
      </c>
      <c r="C73" s="11" t="s">
        <v>1148</v>
      </c>
      <c r="D73" s="12" t="s">
        <v>1149</v>
      </c>
      <c r="E73" s="11" t="s">
        <v>539</v>
      </c>
      <c r="F73" s="10" t="s">
        <v>1150</v>
      </c>
      <c r="G73" s="9" t="s">
        <v>0</v>
      </c>
      <c r="H73" s="33">
        <v>70</v>
      </c>
      <c r="I73" s="30" t="str">
        <f t="shared" si="1"/>
        <v>點選以開啟簡介</v>
      </c>
    </row>
    <row r="74" spans="1:9" s="8" customFormat="1" ht="50.1" customHeight="1" x14ac:dyDescent="0.3">
      <c r="A74" s="34"/>
      <c r="B74" s="11" t="s">
        <v>1147</v>
      </c>
      <c r="C74" s="11" t="s">
        <v>1172</v>
      </c>
      <c r="D74" s="12" t="s">
        <v>1173</v>
      </c>
      <c r="E74" s="11" t="s">
        <v>539</v>
      </c>
      <c r="F74" s="10" t="s">
        <v>1174</v>
      </c>
      <c r="G74" s="9" t="s">
        <v>0</v>
      </c>
      <c r="H74" s="33">
        <v>50</v>
      </c>
      <c r="I74" s="30" t="str">
        <f t="shared" si="1"/>
        <v>點選以開啟簡介</v>
      </c>
    </row>
    <row r="75" spans="1:9" s="8" customFormat="1" ht="50.1" customHeight="1" x14ac:dyDescent="0.3">
      <c r="A75" s="34"/>
      <c r="B75" s="11" t="s">
        <v>3823</v>
      </c>
      <c r="C75" s="11" t="s">
        <v>3822</v>
      </c>
      <c r="D75" s="12" t="s">
        <v>3821</v>
      </c>
      <c r="E75" s="11" t="s">
        <v>1313</v>
      </c>
      <c r="F75" s="10" t="s">
        <v>3820</v>
      </c>
      <c r="G75" s="9" t="s">
        <v>0</v>
      </c>
      <c r="H75" s="33">
        <v>65</v>
      </c>
      <c r="I75" s="30" t="str">
        <f t="shared" si="1"/>
        <v>點選以開啟簡介</v>
      </c>
    </row>
    <row r="76" spans="1:9" s="8" customFormat="1" ht="50.1" customHeight="1" x14ac:dyDescent="0.3">
      <c r="A76" s="34"/>
      <c r="B76" s="11" t="s">
        <v>1162</v>
      </c>
      <c r="C76" s="11" t="s">
        <v>1163</v>
      </c>
      <c r="D76" s="12" t="s">
        <v>1164</v>
      </c>
      <c r="E76" s="11" t="s">
        <v>539</v>
      </c>
      <c r="F76" s="10" t="s">
        <v>1165</v>
      </c>
      <c r="G76" s="9" t="s">
        <v>0</v>
      </c>
      <c r="H76" s="33">
        <v>65</v>
      </c>
      <c r="I76" s="30" t="str">
        <f t="shared" si="1"/>
        <v>點選以開啟簡介</v>
      </c>
    </row>
    <row r="77" spans="1:9" s="8" customFormat="1" ht="50.1" customHeight="1" x14ac:dyDescent="0.3">
      <c r="A77" s="34"/>
      <c r="B77" s="11" t="s">
        <v>1166</v>
      </c>
      <c r="C77" s="11" t="s">
        <v>340</v>
      </c>
      <c r="D77" s="12" t="s">
        <v>341</v>
      </c>
      <c r="E77" s="11" t="s">
        <v>539</v>
      </c>
      <c r="F77" s="10" t="s">
        <v>1167</v>
      </c>
      <c r="G77" s="9" t="s">
        <v>0</v>
      </c>
      <c r="H77" s="33">
        <v>28.99</v>
      </c>
      <c r="I77" s="30" t="str">
        <f t="shared" si="1"/>
        <v>點選以開啟簡介</v>
      </c>
    </row>
    <row r="78" spans="1:9" s="8" customFormat="1" ht="50.1" customHeight="1" x14ac:dyDescent="0.3">
      <c r="A78" s="34"/>
      <c r="B78" s="11" t="s">
        <v>1154</v>
      </c>
      <c r="C78" s="11" t="s">
        <v>1155</v>
      </c>
      <c r="D78" s="12" t="s">
        <v>1156</v>
      </c>
      <c r="E78" s="11" t="s">
        <v>539</v>
      </c>
      <c r="F78" s="10" t="s">
        <v>1157</v>
      </c>
      <c r="G78" s="9" t="s">
        <v>0</v>
      </c>
      <c r="H78" s="33">
        <v>85</v>
      </c>
      <c r="I78" s="30" t="str">
        <f t="shared" si="1"/>
        <v>點選以開啟簡介</v>
      </c>
    </row>
    <row r="79" spans="1:9" s="8" customFormat="1" ht="50.1" customHeight="1" x14ac:dyDescent="0.3">
      <c r="A79" s="34"/>
      <c r="B79" s="11" t="s">
        <v>3515</v>
      </c>
      <c r="C79" s="11" t="s">
        <v>3516</v>
      </c>
      <c r="D79" s="12" t="s">
        <v>3517</v>
      </c>
      <c r="E79" s="11" t="s">
        <v>1313</v>
      </c>
      <c r="F79" s="10" t="s">
        <v>3518</v>
      </c>
      <c r="G79" s="9" t="s">
        <v>0</v>
      </c>
      <c r="H79" s="33">
        <v>75</v>
      </c>
      <c r="I79" s="30" t="str">
        <f t="shared" si="1"/>
        <v>點選以開啟簡介</v>
      </c>
    </row>
    <row r="80" spans="1:9" s="8" customFormat="1" ht="50.1" customHeight="1" x14ac:dyDescent="0.3">
      <c r="A80" s="34"/>
      <c r="B80" s="11" t="s">
        <v>5524</v>
      </c>
      <c r="C80" s="11" t="s">
        <v>5523</v>
      </c>
      <c r="D80" s="12" t="s">
        <v>5522</v>
      </c>
      <c r="E80" s="11" t="s">
        <v>5444</v>
      </c>
      <c r="F80" s="10" t="s">
        <v>5521</v>
      </c>
      <c r="G80" s="9" t="s">
        <v>0</v>
      </c>
      <c r="H80" s="33">
        <v>55</v>
      </c>
      <c r="I80" s="30" t="str">
        <f t="shared" si="1"/>
        <v>點選以開啟簡介</v>
      </c>
    </row>
    <row r="81" spans="1:9" s="8" customFormat="1" ht="50.1" customHeight="1" x14ac:dyDescent="0.3">
      <c r="A81" s="34"/>
      <c r="B81" s="11" t="s">
        <v>44</v>
      </c>
      <c r="C81" s="11" t="s">
        <v>121</v>
      </c>
      <c r="D81" s="12" t="s">
        <v>120</v>
      </c>
      <c r="E81" s="11" t="s">
        <v>3</v>
      </c>
      <c r="F81" s="10" t="s">
        <v>119</v>
      </c>
      <c r="G81" s="9" t="s">
        <v>0</v>
      </c>
      <c r="H81" s="33">
        <v>50</v>
      </c>
      <c r="I81" s="30" t="str">
        <f t="shared" si="1"/>
        <v>點選以開啟簡介</v>
      </c>
    </row>
    <row r="82" spans="1:9" s="8" customFormat="1" ht="50.1" customHeight="1" x14ac:dyDescent="0.3">
      <c r="A82" s="34"/>
      <c r="B82" s="11" t="s">
        <v>44</v>
      </c>
      <c r="C82" s="11" t="s">
        <v>118</v>
      </c>
      <c r="D82" s="12" t="s">
        <v>117</v>
      </c>
      <c r="E82" s="11" t="s">
        <v>3</v>
      </c>
      <c r="F82" s="10" t="s">
        <v>116</v>
      </c>
      <c r="G82" s="9" t="s">
        <v>0</v>
      </c>
      <c r="H82" s="33">
        <v>115</v>
      </c>
      <c r="I82" s="30" t="str">
        <f t="shared" si="1"/>
        <v>點選以開啟簡介</v>
      </c>
    </row>
    <row r="83" spans="1:9" s="8" customFormat="1" ht="50.1" customHeight="1" x14ac:dyDescent="0.3">
      <c r="A83" s="34"/>
      <c r="B83" s="11" t="s">
        <v>44</v>
      </c>
      <c r="C83" s="11" t="s">
        <v>115</v>
      </c>
      <c r="D83" s="12" t="s">
        <v>114</v>
      </c>
      <c r="E83" s="11" t="s">
        <v>3</v>
      </c>
      <c r="F83" s="10" t="s">
        <v>113</v>
      </c>
      <c r="G83" s="9" t="s">
        <v>0</v>
      </c>
      <c r="H83" s="33">
        <v>115</v>
      </c>
      <c r="I83" s="30" t="str">
        <f t="shared" si="1"/>
        <v>點選以開啟簡介</v>
      </c>
    </row>
    <row r="84" spans="1:9" s="8" customFormat="1" ht="50.1" customHeight="1" x14ac:dyDescent="0.3">
      <c r="A84" s="34"/>
      <c r="B84" s="11" t="s">
        <v>109</v>
      </c>
      <c r="C84" s="11" t="s">
        <v>112</v>
      </c>
      <c r="D84" s="12" t="s">
        <v>111</v>
      </c>
      <c r="E84" s="11" t="s">
        <v>1</v>
      </c>
      <c r="F84" s="10" t="s">
        <v>110</v>
      </c>
      <c r="G84" s="9" t="s">
        <v>5</v>
      </c>
      <c r="H84" s="33">
        <v>89.99</v>
      </c>
      <c r="I84" s="30" t="str">
        <f t="shared" si="1"/>
        <v>點選以開啟簡介</v>
      </c>
    </row>
    <row r="85" spans="1:9" s="8" customFormat="1" ht="50.1" customHeight="1" x14ac:dyDescent="0.3">
      <c r="A85" s="34"/>
      <c r="B85" s="11" t="s">
        <v>109</v>
      </c>
      <c r="C85" s="11" t="s">
        <v>108</v>
      </c>
      <c r="D85" s="12" t="s">
        <v>107</v>
      </c>
      <c r="E85" s="11" t="s">
        <v>1</v>
      </c>
      <c r="F85" s="10" t="s">
        <v>106</v>
      </c>
      <c r="G85" s="9" t="s">
        <v>5</v>
      </c>
      <c r="H85" s="33">
        <v>69.989999999999995</v>
      </c>
      <c r="I85" s="30" t="str">
        <f t="shared" si="1"/>
        <v>點選以開啟簡介</v>
      </c>
    </row>
    <row r="86" spans="1:9" s="8" customFormat="1" ht="50.1" customHeight="1" x14ac:dyDescent="0.3">
      <c r="A86" s="34"/>
      <c r="B86" s="11" t="s">
        <v>105</v>
      </c>
      <c r="C86" s="11" t="s">
        <v>104</v>
      </c>
      <c r="D86" s="12" t="s">
        <v>103</v>
      </c>
      <c r="E86" s="11" t="s">
        <v>1</v>
      </c>
      <c r="F86" s="10" t="s">
        <v>102</v>
      </c>
      <c r="G86" s="9" t="s">
        <v>5</v>
      </c>
      <c r="H86" s="33">
        <v>104.99</v>
      </c>
      <c r="I86" s="30" t="str">
        <f t="shared" si="1"/>
        <v>點選以開啟簡介</v>
      </c>
    </row>
    <row r="87" spans="1:9" s="8" customFormat="1" ht="50.1" customHeight="1" x14ac:dyDescent="0.3">
      <c r="A87" s="34"/>
      <c r="B87" s="11" t="s">
        <v>3598</v>
      </c>
      <c r="C87" s="11" t="s">
        <v>3599</v>
      </c>
      <c r="D87" s="12" t="s">
        <v>3600</v>
      </c>
      <c r="E87" s="11" t="s">
        <v>1</v>
      </c>
      <c r="F87" s="10" t="s">
        <v>3601</v>
      </c>
      <c r="G87" s="9" t="s">
        <v>5</v>
      </c>
      <c r="H87" s="33">
        <v>99.99</v>
      </c>
      <c r="I87" s="30" t="str">
        <f t="shared" si="1"/>
        <v>點選以開啟簡介</v>
      </c>
    </row>
    <row r="88" spans="1:9" s="8" customFormat="1" ht="50.1" customHeight="1" x14ac:dyDescent="0.3">
      <c r="A88" s="34"/>
      <c r="B88" s="11" t="s">
        <v>98</v>
      </c>
      <c r="C88" s="11" t="s">
        <v>101</v>
      </c>
      <c r="D88" s="12" t="s">
        <v>100</v>
      </c>
      <c r="E88" s="11" t="s">
        <v>1</v>
      </c>
      <c r="F88" s="10" t="s">
        <v>99</v>
      </c>
      <c r="G88" s="9" t="s">
        <v>0</v>
      </c>
      <c r="H88" s="33">
        <v>80</v>
      </c>
      <c r="I88" s="30" t="str">
        <f t="shared" si="1"/>
        <v>點選以開啟簡介</v>
      </c>
    </row>
    <row r="89" spans="1:9" s="8" customFormat="1" ht="50.1" customHeight="1" x14ac:dyDescent="0.3">
      <c r="A89" s="34"/>
      <c r="B89" s="11" t="s">
        <v>98</v>
      </c>
      <c r="C89" s="11" t="s">
        <v>3523</v>
      </c>
      <c r="D89" s="12" t="s">
        <v>3524</v>
      </c>
      <c r="E89" s="11" t="s">
        <v>1</v>
      </c>
      <c r="F89" s="10" t="s">
        <v>3525</v>
      </c>
      <c r="G89" s="9" t="s">
        <v>0</v>
      </c>
      <c r="H89" s="33">
        <v>80</v>
      </c>
      <c r="I89" s="30" t="str">
        <f t="shared" si="1"/>
        <v>點選以開啟簡介</v>
      </c>
    </row>
    <row r="90" spans="1:9" s="8" customFormat="1" ht="50.1" customHeight="1" x14ac:dyDescent="0.3">
      <c r="A90" s="34"/>
      <c r="B90" s="11" t="s">
        <v>98</v>
      </c>
      <c r="C90" s="11" t="s">
        <v>97</v>
      </c>
      <c r="D90" s="12" t="s">
        <v>96</v>
      </c>
      <c r="E90" s="11" t="s">
        <v>1</v>
      </c>
      <c r="F90" s="10" t="s">
        <v>95</v>
      </c>
      <c r="G90" s="9" t="s">
        <v>0</v>
      </c>
      <c r="H90" s="33">
        <v>80</v>
      </c>
      <c r="I90" s="30" t="str">
        <f t="shared" si="1"/>
        <v>點選以開啟簡介</v>
      </c>
    </row>
    <row r="91" spans="1:9" s="8" customFormat="1" ht="50.1" customHeight="1" x14ac:dyDescent="0.3">
      <c r="A91" s="34"/>
      <c r="B91" s="11" t="s">
        <v>94</v>
      </c>
      <c r="C91" s="11" t="s">
        <v>93</v>
      </c>
      <c r="D91" s="12" t="s">
        <v>92</v>
      </c>
      <c r="E91" s="11" t="s">
        <v>1</v>
      </c>
      <c r="F91" s="10" t="s">
        <v>91</v>
      </c>
      <c r="G91" s="9" t="s">
        <v>5</v>
      </c>
      <c r="H91" s="33">
        <v>79.989999999999995</v>
      </c>
      <c r="I91" s="30" t="str">
        <f t="shared" si="1"/>
        <v>點選以開啟簡介</v>
      </c>
    </row>
    <row r="92" spans="1:9" s="8" customFormat="1" ht="50.1" customHeight="1" x14ac:dyDescent="0.3">
      <c r="A92" s="34"/>
      <c r="B92" s="11" t="s">
        <v>90</v>
      </c>
      <c r="C92" s="11" t="s">
        <v>89</v>
      </c>
      <c r="D92" s="12" t="s">
        <v>88</v>
      </c>
      <c r="E92" s="11" t="s">
        <v>1</v>
      </c>
      <c r="F92" s="10" t="s">
        <v>87</v>
      </c>
      <c r="G92" s="9" t="s">
        <v>5</v>
      </c>
      <c r="H92" s="33">
        <v>99.99</v>
      </c>
      <c r="I92" s="30" t="str">
        <f t="shared" si="1"/>
        <v>點選以開啟簡介</v>
      </c>
    </row>
    <row r="93" spans="1:9" s="8" customFormat="1" ht="50.1" customHeight="1" x14ac:dyDescent="0.3">
      <c r="A93" s="34"/>
      <c r="B93" s="11" t="s">
        <v>545</v>
      </c>
      <c r="C93" s="11" t="s">
        <v>516</v>
      </c>
      <c r="D93" s="12" t="s">
        <v>546</v>
      </c>
      <c r="E93" s="11" t="s">
        <v>314</v>
      </c>
      <c r="F93" s="10" t="s">
        <v>547</v>
      </c>
      <c r="G93" s="9" t="s">
        <v>0</v>
      </c>
      <c r="H93" s="33">
        <v>30</v>
      </c>
      <c r="I93" s="30" t="str">
        <f t="shared" si="1"/>
        <v>點選以開啟簡介</v>
      </c>
    </row>
    <row r="94" spans="1:9" s="8" customFormat="1" ht="50.1" customHeight="1" x14ac:dyDescent="0.3">
      <c r="A94" s="34"/>
      <c r="B94" s="11" t="s">
        <v>86</v>
      </c>
      <c r="C94" s="11" t="s">
        <v>85</v>
      </c>
      <c r="D94" s="12" t="s">
        <v>84</v>
      </c>
      <c r="E94" s="11" t="s">
        <v>1</v>
      </c>
      <c r="F94" s="10" t="s">
        <v>83</v>
      </c>
      <c r="G94" s="9" t="s">
        <v>5</v>
      </c>
      <c r="H94" s="33">
        <v>99.99</v>
      </c>
      <c r="I94" s="30" t="str">
        <f t="shared" si="1"/>
        <v>點選以開啟簡介</v>
      </c>
    </row>
    <row r="95" spans="1:9" s="8" customFormat="1" ht="50.1" customHeight="1" x14ac:dyDescent="0.3">
      <c r="A95" s="34"/>
      <c r="B95" s="11" t="s">
        <v>3798</v>
      </c>
      <c r="C95" s="11" t="s">
        <v>3797</v>
      </c>
      <c r="D95" s="12" t="s">
        <v>3796</v>
      </c>
      <c r="E95" s="11" t="s">
        <v>1313</v>
      </c>
      <c r="F95" s="10" t="s">
        <v>3795</v>
      </c>
      <c r="G95" s="9" t="s">
        <v>5</v>
      </c>
      <c r="H95" s="33">
        <v>119.99</v>
      </c>
      <c r="I95" s="30" t="str">
        <f t="shared" si="1"/>
        <v>點選以開啟簡介</v>
      </c>
    </row>
    <row r="96" spans="1:9" s="8" customFormat="1" ht="50.1" customHeight="1" x14ac:dyDescent="0.3">
      <c r="A96" s="34"/>
      <c r="B96" s="11" t="s">
        <v>5520</v>
      </c>
      <c r="C96" s="11" t="s">
        <v>5519</v>
      </c>
      <c r="D96" s="12" t="s">
        <v>5518</v>
      </c>
      <c r="E96" s="11" t="s">
        <v>5444</v>
      </c>
      <c r="F96" s="10" t="s">
        <v>5517</v>
      </c>
      <c r="G96" s="9" t="s">
        <v>0</v>
      </c>
      <c r="H96" s="33">
        <v>55</v>
      </c>
      <c r="I96" s="30" t="str">
        <f t="shared" si="1"/>
        <v>點選以開啟簡介</v>
      </c>
    </row>
    <row r="97" spans="1:9" s="8" customFormat="1" ht="50.1" customHeight="1" x14ac:dyDescent="0.3">
      <c r="A97" s="34"/>
      <c r="B97" s="11" t="s">
        <v>3534</v>
      </c>
      <c r="C97" s="11" t="s">
        <v>3535</v>
      </c>
      <c r="D97" s="12" t="s">
        <v>3536</v>
      </c>
      <c r="E97" s="11" t="s">
        <v>1313</v>
      </c>
      <c r="F97" s="10" t="s">
        <v>3537</v>
      </c>
      <c r="G97" s="9" t="s">
        <v>2</v>
      </c>
      <c r="H97" s="33">
        <v>45</v>
      </c>
      <c r="I97" s="30" t="str">
        <f t="shared" si="1"/>
        <v>點選以開啟簡介</v>
      </c>
    </row>
    <row r="98" spans="1:9" s="8" customFormat="1" ht="50.1" customHeight="1" x14ac:dyDescent="0.3">
      <c r="A98" s="34"/>
      <c r="B98" s="11" t="s">
        <v>82</v>
      </c>
      <c r="C98" s="11" t="s">
        <v>47</v>
      </c>
      <c r="D98" s="12" t="s">
        <v>81</v>
      </c>
      <c r="E98" s="11" t="s">
        <v>1</v>
      </c>
      <c r="F98" s="10" t="s">
        <v>80</v>
      </c>
      <c r="G98" s="9" t="s">
        <v>5</v>
      </c>
      <c r="H98" s="33">
        <v>179.99</v>
      </c>
      <c r="I98" s="30" t="str">
        <f t="shared" si="1"/>
        <v>點選以開啟簡介</v>
      </c>
    </row>
    <row r="99" spans="1:9" s="8" customFormat="1" ht="50.1" customHeight="1" x14ac:dyDescent="0.3">
      <c r="A99" s="34"/>
      <c r="B99" s="11" t="s">
        <v>76</v>
      </c>
      <c r="C99" s="11" t="s">
        <v>79</v>
      </c>
      <c r="D99" s="12" t="s">
        <v>78</v>
      </c>
      <c r="E99" s="11" t="s">
        <v>3</v>
      </c>
      <c r="F99" s="10" t="s">
        <v>77</v>
      </c>
      <c r="G99" s="9" t="s">
        <v>0</v>
      </c>
      <c r="H99" s="33">
        <v>95</v>
      </c>
      <c r="I99" s="30" t="str">
        <f t="shared" si="1"/>
        <v>點選以開啟簡介</v>
      </c>
    </row>
    <row r="100" spans="1:9" s="8" customFormat="1" ht="50.1" customHeight="1" x14ac:dyDescent="0.3">
      <c r="A100" s="34"/>
      <c r="B100" s="11" t="s">
        <v>3558</v>
      </c>
      <c r="C100" s="11" t="s">
        <v>3559</v>
      </c>
      <c r="D100" s="12" t="s">
        <v>3560</v>
      </c>
      <c r="E100" s="11" t="s">
        <v>1313</v>
      </c>
      <c r="F100" s="10" t="s">
        <v>3561</v>
      </c>
      <c r="G100" s="9" t="s">
        <v>2</v>
      </c>
      <c r="H100" s="33">
        <v>245</v>
      </c>
      <c r="I100" s="30" t="str">
        <f t="shared" si="1"/>
        <v>點選以開啟簡介</v>
      </c>
    </row>
    <row r="101" spans="1:9" s="8" customFormat="1" ht="50.1" customHeight="1" x14ac:dyDescent="0.3">
      <c r="A101" s="34"/>
      <c r="B101" s="11" t="s">
        <v>75</v>
      </c>
      <c r="C101" s="11" t="s">
        <v>74</v>
      </c>
      <c r="D101" s="12" t="s">
        <v>73</v>
      </c>
      <c r="E101" s="11" t="s">
        <v>3</v>
      </c>
      <c r="F101" s="10" t="s">
        <v>72</v>
      </c>
      <c r="G101" s="9" t="s">
        <v>0</v>
      </c>
      <c r="H101" s="33">
        <v>30</v>
      </c>
      <c r="I101" s="30" t="str">
        <f t="shared" si="1"/>
        <v>點選以開啟簡介</v>
      </c>
    </row>
    <row r="102" spans="1:9" s="8" customFormat="1" ht="50.1" customHeight="1" x14ac:dyDescent="0.3">
      <c r="A102" s="34"/>
      <c r="B102" s="11" t="s">
        <v>71</v>
      </c>
      <c r="C102" s="11" t="s">
        <v>70</v>
      </c>
      <c r="D102" s="12" t="s">
        <v>69</v>
      </c>
      <c r="E102" s="11" t="s">
        <v>3</v>
      </c>
      <c r="F102" s="10" t="s">
        <v>68</v>
      </c>
      <c r="G102" s="9" t="s">
        <v>0</v>
      </c>
      <c r="H102" s="33">
        <v>73</v>
      </c>
      <c r="I102" s="30" t="str">
        <f t="shared" si="1"/>
        <v>點選以開啟簡介</v>
      </c>
    </row>
    <row r="103" spans="1:9" s="8" customFormat="1" ht="50.1" customHeight="1" x14ac:dyDescent="0.3">
      <c r="A103" s="34"/>
      <c r="B103" s="11" t="s">
        <v>3554</v>
      </c>
      <c r="C103" s="11" t="s">
        <v>3555</v>
      </c>
      <c r="D103" s="12" t="s">
        <v>3556</v>
      </c>
      <c r="E103" s="11" t="s">
        <v>1313</v>
      </c>
      <c r="F103" s="10" t="s">
        <v>3557</v>
      </c>
      <c r="G103" s="9" t="s">
        <v>2</v>
      </c>
      <c r="H103" s="33">
        <v>110</v>
      </c>
      <c r="I103" s="30" t="str">
        <f t="shared" si="1"/>
        <v>點選以開啟簡介</v>
      </c>
    </row>
    <row r="104" spans="1:9" s="8" customFormat="1" ht="50.1" customHeight="1" x14ac:dyDescent="0.3">
      <c r="A104" s="34"/>
      <c r="B104" s="11" t="s">
        <v>67</v>
      </c>
      <c r="C104" s="11" t="s">
        <v>66</v>
      </c>
      <c r="D104" s="12" t="s">
        <v>65</v>
      </c>
      <c r="E104" s="11" t="s">
        <v>1</v>
      </c>
      <c r="F104" s="10" t="s">
        <v>64</v>
      </c>
      <c r="G104" s="9" t="s">
        <v>5</v>
      </c>
      <c r="H104" s="33">
        <v>149.99</v>
      </c>
      <c r="I104" s="30" t="str">
        <f t="shared" si="1"/>
        <v>點選以開啟簡介</v>
      </c>
    </row>
    <row r="105" spans="1:9" s="8" customFormat="1" ht="50.1" customHeight="1" x14ac:dyDescent="0.3">
      <c r="A105" s="34"/>
      <c r="B105" s="11" t="s">
        <v>3547</v>
      </c>
      <c r="C105" s="11" t="s">
        <v>3551</v>
      </c>
      <c r="D105" s="12" t="s">
        <v>3552</v>
      </c>
      <c r="E105" s="11" t="s">
        <v>539</v>
      </c>
      <c r="F105" s="10" t="s">
        <v>3553</v>
      </c>
      <c r="G105" s="9" t="s">
        <v>2</v>
      </c>
      <c r="H105" s="33">
        <v>76</v>
      </c>
      <c r="I105" s="30" t="str">
        <f t="shared" si="1"/>
        <v>點選以開啟簡介</v>
      </c>
    </row>
    <row r="106" spans="1:9" s="8" customFormat="1" ht="50.1" customHeight="1" x14ac:dyDescent="0.3">
      <c r="A106" s="34"/>
      <c r="B106" s="11" t="s">
        <v>3547</v>
      </c>
      <c r="C106" s="11" t="s">
        <v>3548</v>
      </c>
      <c r="D106" s="12" t="s">
        <v>3549</v>
      </c>
      <c r="E106" s="11" t="s">
        <v>539</v>
      </c>
      <c r="F106" s="10" t="s">
        <v>3550</v>
      </c>
      <c r="G106" s="9" t="s">
        <v>2</v>
      </c>
      <c r="H106" s="33">
        <v>82</v>
      </c>
      <c r="I106" s="30" t="str">
        <f t="shared" si="1"/>
        <v>點選以開啟簡介</v>
      </c>
    </row>
    <row r="107" spans="1:9" s="8" customFormat="1" ht="50.1" customHeight="1" x14ac:dyDescent="0.3">
      <c r="A107" s="34"/>
      <c r="B107" s="11" t="s">
        <v>60</v>
      </c>
      <c r="C107" s="11" t="s">
        <v>3842</v>
      </c>
      <c r="D107" s="12" t="s">
        <v>3841</v>
      </c>
      <c r="E107" s="11" t="s">
        <v>1313</v>
      </c>
      <c r="F107" s="10" t="s">
        <v>3840</v>
      </c>
      <c r="G107" s="9" t="s">
        <v>2</v>
      </c>
      <c r="H107" s="33">
        <v>30</v>
      </c>
      <c r="I107" s="30" t="str">
        <f t="shared" si="1"/>
        <v>點選以開啟簡介</v>
      </c>
    </row>
    <row r="108" spans="1:9" s="8" customFormat="1" ht="50.1" customHeight="1" x14ac:dyDescent="0.3">
      <c r="A108" s="34"/>
      <c r="B108" s="11" t="s">
        <v>60</v>
      </c>
      <c r="C108" s="11" t="s">
        <v>3830</v>
      </c>
      <c r="D108" s="12" t="s">
        <v>3829</v>
      </c>
      <c r="E108" s="11" t="s">
        <v>539</v>
      </c>
      <c r="F108" s="10" t="s">
        <v>3828</v>
      </c>
      <c r="G108" s="9" t="s">
        <v>2</v>
      </c>
      <c r="H108" s="33">
        <v>30</v>
      </c>
      <c r="I108" s="30" t="str">
        <f t="shared" si="1"/>
        <v>點選以開啟簡介</v>
      </c>
    </row>
    <row r="109" spans="1:9" s="8" customFormat="1" ht="50.1" customHeight="1" x14ac:dyDescent="0.3">
      <c r="A109" s="34"/>
      <c r="B109" s="11" t="s">
        <v>60</v>
      </c>
      <c r="C109" s="11" t="s">
        <v>3845</v>
      </c>
      <c r="D109" s="12" t="s">
        <v>3844</v>
      </c>
      <c r="E109" s="11" t="s">
        <v>539</v>
      </c>
      <c r="F109" s="10" t="s">
        <v>3843</v>
      </c>
      <c r="G109" s="9" t="s">
        <v>2</v>
      </c>
      <c r="H109" s="33">
        <v>40</v>
      </c>
      <c r="I109" s="30" t="str">
        <f t="shared" si="1"/>
        <v>點選以開啟簡介</v>
      </c>
    </row>
    <row r="110" spans="1:9" s="8" customFormat="1" ht="50.1" customHeight="1" x14ac:dyDescent="0.3">
      <c r="A110" s="34"/>
      <c r="B110" s="11" t="s">
        <v>60</v>
      </c>
      <c r="C110" s="11" t="s">
        <v>3808</v>
      </c>
      <c r="D110" s="12" t="s">
        <v>3807</v>
      </c>
      <c r="E110" s="11" t="s">
        <v>539</v>
      </c>
      <c r="F110" s="10" t="s">
        <v>3806</v>
      </c>
      <c r="G110" s="9" t="s">
        <v>2</v>
      </c>
      <c r="H110" s="33">
        <v>30</v>
      </c>
      <c r="I110" s="30" t="str">
        <f t="shared" si="1"/>
        <v>點選以開啟簡介</v>
      </c>
    </row>
    <row r="111" spans="1:9" s="8" customFormat="1" ht="50.1" customHeight="1" x14ac:dyDescent="0.3">
      <c r="A111" s="34"/>
      <c r="B111" s="11" t="s">
        <v>60</v>
      </c>
      <c r="C111" s="11" t="s">
        <v>1144</v>
      </c>
      <c r="D111" s="12" t="s">
        <v>1145</v>
      </c>
      <c r="E111" s="11" t="s">
        <v>314</v>
      </c>
      <c r="F111" s="10" t="s">
        <v>1146</v>
      </c>
      <c r="G111" s="9" t="s">
        <v>0</v>
      </c>
      <c r="H111" s="33">
        <v>74.989999999999995</v>
      </c>
      <c r="I111" s="30" t="str">
        <f t="shared" si="1"/>
        <v>點選以開啟簡介</v>
      </c>
    </row>
    <row r="112" spans="1:9" s="8" customFormat="1" ht="50.1" customHeight="1" x14ac:dyDescent="0.3">
      <c r="A112" s="34"/>
      <c r="B112" s="11" t="s">
        <v>60</v>
      </c>
      <c r="C112" s="11" t="s">
        <v>1175</v>
      </c>
      <c r="D112" s="12" t="s">
        <v>1176</v>
      </c>
      <c r="E112" s="11" t="s">
        <v>207</v>
      </c>
      <c r="F112" s="10" t="s">
        <v>1177</v>
      </c>
      <c r="G112" s="9" t="s">
        <v>2</v>
      </c>
      <c r="H112" s="33">
        <v>35</v>
      </c>
      <c r="I112" s="30" t="str">
        <f t="shared" si="1"/>
        <v>點選以開啟簡介</v>
      </c>
    </row>
    <row r="113" spans="1:9" s="8" customFormat="1" ht="50.1" customHeight="1" x14ac:dyDescent="0.3">
      <c r="A113" s="34"/>
      <c r="B113" s="11" t="s">
        <v>60</v>
      </c>
      <c r="C113" s="11" t="s">
        <v>3686</v>
      </c>
      <c r="D113" s="12" t="s">
        <v>3687</v>
      </c>
      <c r="E113" s="11" t="s">
        <v>1</v>
      </c>
      <c r="F113" s="10" t="s">
        <v>3688</v>
      </c>
      <c r="G113" s="9" t="s">
        <v>3538</v>
      </c>
      <c r="H113" s="33">
        <v>600</v>
      </c>
      <c r="I113" s="30" t="str">
        <f t="shared" si="1"/>
        <v>點選以開啟簡介</v>
      </c>
    </row>
    <row r="114" spans="1:9" s="8" customFormat="1" ht="50.1" customHeight="1" x14ac:dyDescent="0.3">
      <c r="A114" s="34"/>
      <c r="B114" s="11" t="s">
        <v>60</v>
      </c>
      <c r="C114" s="11" t="s">
        <v>63</v>
      </c>
      <c r="D114" s="12" t="s">
        <v>62</v>
      </c>
      <c r="E114" s="11" t="s">
        <v>3</v>
      </c>
      <c r="F114" s="10" t="s">
        <v>61</v>
      </c>
      <c r="G114" s="9" t="s">
        <v>2</v>
      </c>
      <c r="H114" s="33">
        <v>59.95</v>
      </c>
      <c r="I114" s="30" t="str">
        <f t="shared" si="1"/>
        <v>點選以開啟簡介</v>
      </c>
    </row>
    <row r="115" spans="1:9" s="8" customFormat="1" ht="60" customHeight="1" x14ac:dyDescent="0.3">
      <c r="A115" s="34"/>
      <c r="B115" s="11" t="s">
        <v>60</v>
      </c>
      <c r="C115" s="11" t="s">
        <v>223</v>
      </c>
      <c r="D115" s="12" t="s">
        <v>224</v>
      </c>
      <c r="E115" s="11" t="s">
        <v>3</v>
      </c>
      <c r="F115" s="10" t="s">
        <v>225</v>
      </c>
      <c r="G115" s="9" t="s">
        <v>2</v>
      </c>
      <c r="H115" s="33">
        <v>90</v>
      </c>
      <c r="I115" s="30" t="str">
        <f t="shared" si="1"/>
        <v>點選以開啟簡介</v>
      </c>
    </row>
    <row r="116" spans="1:9" s="8" customFormat="1" ht="50.1" customHeight="1" x14ac:dyDescent="0.3">
      <c r="A116" s="34"/>
      <c r="B116" s="11" t="s">
        <v>60</v>
      </c>
      <c r="C116" s="11" t="s">
        <v>311</v>
      </c>
      <c r="D116" s="12" t="s">
        <v>312</v>
      </c>
      <c r="E116" s="11" t="s">
        <v>3</v>
      </c>
      <c r="F116" s="10" t="s">
        <v>313</v>
      </c>
      <c r="G116" s="9" t="s">
        <v>2</v>
      </c>
      <c r="H116" s="33">
        <v>39.950000000000003</v>
      </c>
      <c r="I116" s="30" t="str">
        <f t="shared" si="1"/>
        <v>點選以開啟簡介</v>
      </c>
    </row>
    <row r="117" spans="1:9" s="8" customFormat="1" ht="50.1" customHeight="1" x14ac:dyDescent="0.3">
      <c r="A117" s="34"/>
      <c r="B117" s="11" t="s">
        <v>60</v>
      </c>
      <c r="C117" s="11" t="s">
        <v>3456</v>
      </c>
      <c r="D117" s="12" t="s">
        <v>3457</v>
      </c>
      <c r="E117" s="11" t="s">
        <v>3458</v>
      </c>
      <c r="F117" s="10" t="s">
        <v>3459</v>
      </c>
      <c r="G117" s="9" t="s">
        <v>0</v>
      </c>
      <c r="H117" s="33">
        <v>25.84</v>
      </c>
      <c r="I117" s="30" t="str">
        <f t="shared" si="1"/>
        <v>點選以開啟簡介</v>
      </c>
    </row>
  </sheetData>
  <autoFilter ref="A11:I117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2" customFormat="1" ht="24.6" x14ac:dyDescent="0.3">
      <c r="A1" s="44" t="s">
        <v>7741</v>
      </c>
      <c r="B1" s="45"/>
      <c r="C1" s="45"/>
      <c r="D1" s="45"/>
      <c r="E1" s="45"/>
      <c r="F1" s="45"/>
      <c r="G1" s="45"/>
      <c r="H1" s="45"/>
      <c r="I1" s="29"/>
    </row>
    <row r="2" spans="1:9" s="32" customFormat="1" ht="24.6" x14ac:dyDescent="0.3">
      <c r="A2" s="45" t="s">
        <v>32</v>
      </c>
      <c r="B2" s="45"/>
      <c r="C2" s="45"/>
      <c r="D2" s="45"/>
      <c r="E2" s="45"/>
      <c r="F2" s="45"/>
      <c r="G2" s="45"/>
      <c r="H2" s="45"/>
      <c r="I2" s="29"/>
    </row>
    <row r="3" spans="1:9" s="32" customFormat="1" x14ac:dyDescent="0.3">
      <c r="A3" s="46" t="s">
        <v>7740</v>
      </c>
      <c r="B3" s="46"/>
      <c r="C3" s="46"/>
      <c r="D3" s="46"/>
      <c r="E3" s="46"/>
      <c r="F3" s="46"/>
      <c r="G3" s="46"/>
      <c r="H3" s="46"/>
      <c r="I3" s="29"/>
    </row>
    <row r="4" spans="1:9" s="32" customFormat="1" ht="15" x14ac:dyDescent="0.3">
      <c r="A4" s="46" t="s">
        <v>31</v>
      </c>
      <c r="B4" s="46"/>
      <c r="C4" s="46"/>
      <c r="D4" s="46"/>
      <c r="E4" s="46"/>
      <c r="F4" s="46"/>
      <c r="G4" s="46"/>
      <c r="H4" s="46"/>
      <c r="I4" s="29"/>
    </row>
    <row r="5" spans="1:9" s="24" customFormat="1" ht="15" x14ac:dyDescent="0.3">
      <c r="A5" s="47" t="s">
        <v>30</v>
      </c>
      <c r="B5" s="47"/>
      <c r="C5" s="47"/>
      <c r="D5" s="47"/>
      <c r="E5" s="47"/>
      <c r="F5" s="47"/>
      <c r="G5" s="47"/>
      <c r="H5" s="47"/>
      <c r="I5" s="25"/>
    </row>
    <row r="6" spans="1:9" s="24" customFormat="1" ht="15.6" thickBot="1" x14ac:dyDescent="0.35">
      <c r="A6" s="48" t="s">
        <v>7739</v>
      </c>
      <c r="B6" s="48"/>
      <c r="C6" s="48"/>
      <c r="D6" s="48"/>
      <c r="E6" s="48"/>
      <c r="F6" s="48"/>
      <c r="G6" s="48"/>
      <c r="H6" s="48"/>
      <c r="I6" s="25"/>
    </row>
    <row r="7" spans="1:9" s="24" customFormat="1" ht="24.6" x14ac:dyDescent="0.3">
      <c r="A7" s="27"/>
      <c r="B7" s="35" t="s">
        <v>7738</v>
      </c>
      <c r="C7" s="36"/>
      <c r="D7" s="36"/>
      <c r="E7" s="36"/>
      <c r="F7" s="36"/>
      <c r="G7" s="37"/>
      <c r="H7" s="28"/>
      <c r="I7" s="25"/>
    </row>
    <row r="8" spans="1:9" s="24" customFormat="1" ht="24.6" x14ac:dyDescent="0.3">
      <c r="A8" s="27"/>
      <c r="B8" s="38" t="s">
        <v>7742</v>
      </c>
      <c r="C8" s="39"/>
      <c r="D8" s="39"/>
      <c r="E8" s="39"/>
      <c r="F8" s="39"/>
      <c r="G8" s="40"/>
      <c r="H8" s="28"/>
      <c r="I8" s="25"/>
    </row>
    <row r="9" spans="1:9" s="24" customFormat="1" ht="20.25" customHeight="1" thickBot="1" x14ac:dyDescent="0.35">
      <c r="A9" s="27"/>
      <c r="B9" s="41" t="s">
        <v>7737</v>
      </c>
      <c r="C9" s="42"/>
      <c r="D9" s="42"/>
      <c r="E9" s="42"/>
      <c r="F9" s="42"/>
      <c r="G9" s="43"/>
      <c r="H9" s="26"/>
      <c r="I9" s="25"/>
    </row>
    <row r="10" spans="1:9" s="19" customFormat="1" ht="15" x14ac:dyDescent="0.3">
      <c r="A10" s="23"/>
      <c r="B10" s="7"/>
      <c r="C10" s="7"/>
      <c r="D10" s="6"/>
      <c r="E10" s="5"/>
      <c r="F10" s="5"/>
      <c r="G10" s="22"/>
      <c r="H10" s="21"/>
      <c r="I10" s="20"/>
    </row>
    <row r="11" spans="1:9" s="13" customFormat="1" ht="27.6" x14ac:dyDescent="0.3">
      <c r="A11" s="18" t="s">
        <v>7736</v>
      </c>
      <c r="B11" s="16" t="s">
        <v>7735</v>
      </c>
      <c r="C11" s="16" t="s">
        <v>7734</v>
      </c>
      <c r="D11" s="17" t="s">
        <v>7733</v>
      </c>
      <c r="E11" s="16" t="s">
        <v>7732</v>
      </c>
      <c r="F11" s="16" t="s">
        <v>3689</v>
      </c>
      <c r="G11" s="16" t="s">
        <v>7731</v>
      </c>
      <c r="H11" s="15" t="s">
        <v>3337</v>
      </c>
      <c r="I11" s="14" t="s">
        <v>3690</v>
      </c>
    </row>
    <row r="12" spans="1:9" s="8" customFormat="1" ht="50.1" customHeight="1" x14ac:dyDescent="0.3">
      <c r="A12" s="34"/>
      <c r="B12" s="11" t="s">
        <v>3435</v>
      </c>
      <c r="C12" s="11" t="s">
        <v>3436</v>
      </c>
      <c r="D12" s="12" t="s">
        <v>3437</v>
      </c>
      <c r="E12" s="11" t="s">
        <v>1</v>
      </c>
      <c r="F12" s="10" t="s">
        <v>3438</v>
      </c>
      <c r="G12" s="9" t="s">
        <v>0</v>
      </c>
      <c r="H12" s="33">
        <v>39.99</v>
      </c>
      <c r="I12" s="30" t="str">
        <f t="shared" ref="I12:I29" si="0">HYPERLINK(CONCATENATE("https://www.amazon.com/s?k=",F12),"點選以開啟簡介")</f>
        <v>點選以開啟簡介</v>
      </c>
    </row>
    <row r="13" spans="1:9" s="8" customFormat="1" ht="50.1" customHeight="1" x14ac:dyDescent="0.3">
      <c r="A13" s="34"/>
      <c r="B13" s="11" t="s">
        <v>3683</v>
      </c>
      <c r="C13" s="11" t="s">
        <v>8</v>
      </c>
      <c r="D13" s="12" t="s">
        <v>3684</v>
      </c>
      <c r="E13" s="11" t="s">
        <v>1</v>
      </c>
      <c r="F13" s="10" t="s">
        <v>3685</v>
      </c>
      <c r="G13" s="9" t="s">
        <v>5</v>
      </c>
      <c r="H13" s="33">
        <v>99.99</v>
      </c>
      <c r="I13" s="30" t="str">
        <f t="shared" si="0"/>
        <v>點選以開啟簡介</v>
      </c>
    </row>
    <row r="14" spans="1:9" s="8" customFormat="1" ht="50.1" customHeight="1" x14ac:dyDescent="0.3">
      <c r="A14" s="34"/>
      <c r="B14" s="11" t="s">
        <v>3734</v>
      </c>
      <c r="C14" s="11" t="s">
        <v>3733</v>
      </c>
      <c r="D14" s="12" t="s">
        <v>3732</v>
      </c>
      <c r="E14" s="11" t="s">
        <v>1313</v>
      </c>
      <c r="F14" s="10" t="s">
        <v>3731</v>
      </c>
      <c r="G14" s="9" t="s">
        <v>0</v>
      </c>
      <c r="H14" s="33">
        <v>49.99</v>
      </c>
      <c r="I14" s="30" t="str">
        <f t="shared" si="0"/>
        <v>點選以開啟簡介</v>
      </c>
    </row>
    <row r="15" spans="1:9" s="8" customFormat="1" ht="50.1" customHeight="1" x14ac:dyDescent="0.3">
      <c r="A15" s="34"/>
      <c r="B15" s="11" t="s">
        <v>1320</v>
      </c>
      <c r="C15" s="11" t="s">
        <v>5516</v>
      </c>
      <c r="D15" s="12" t="s">
        <v>5515</v>
      </c>
      <c r="E15" s="11" t="s">
        <v>1313</v>
      </c>
      <c r="F15" s="10" t="s">
        <v>5514</v>
      </c>
      <c r="G15" s="9" t="s">
        <v>0</v>
      </c>
      <c r="H15" s="33">
        <v>215</v>
      </c>
      <c r="I15" s="30" t="str">
        <f t="shared" si="0"/>
        <v>點選以開啟簡介</v>
      </c>
    </row>
    <row r="16" spans="1:9" s="8" customFormat="1" ht="60" customHeight="1" x14ac:dyDescent="0.3">
      <c r="A16" s="34"/>
      <c r="B16" s="11" t="s">
        <v>1224</v>
      </c>
      <c r="C16" s="11" t="s">
        <v>1225</v>
      </c>
      <c r="D16" s="12" t="s">
        <v>1226</v>
      </c>
      <c r="E16" s="11" t="s">
        <v>539</v>
      </c>
      <c r="F16" s="10" t="s">
        <v>1227</v>
      </c>
      <c r="G16" s="9" t="s">
        <v>0</v>
      </c>
      <c r="H16" s="33">
        <v>120</v>
      </c>
      <c r="I16" s="30" t="str">
        <f t="shared" si="0"/>
        <v>點選以開啟簡介</v>
      </c>
    </row>
    <row r="17" spans="1:9" s="8" customFormat="1" ht="50.1" customHeight="1" x14ac:dyDescent="0.3">
      <c r="A17" s="34"/>
      <c r="B17" s="11" t="s">
        <v>270</v>
      </c>
      <c r="C17" s="11" t="s">
        <v>271</v>
      </c>
      <c r="D17" s="12" t="s">
        <v>272</v>
      </c>
      <c r="E17" s="11" t="s">
        <v>539</v>
      </c>
      <c r="F17" s="10" t="s">
        <v>1186</v>
      </c>
      <c r="G17" s="9" t="s">
        <v>0</v>
      </c>
      <c r="H17" s="33">
        <v>38.99</v>
      </c>
      <c r="I17" s="30" t="str">
        <f t="shared" si="0"/>
        <v>點選以開啟簡介</v>
      </c>
    </row>
    <row r="18" spans="1:9" s="8" customFormat="1" ht="50.1" customHeight="1" x14ac:dyDescent="0.3">
      <c r="A18" s="34"/>
      <c r="B18" s="11" t="s">
        <v>1201</v>
      </c>
      <c r="C18" s="11" t="s">
        <v>1202</v>
      </c>
      <c r="D18" s="12" t="s">
        <v>1203</v>
      </c>
      <c r="E18" s="11" t="s">
        <v>539</v>
      </c>
      <c r="F18" s="10" t="s">
        <v>1204</v>
      </c>
      <c r="G18" s="9" t="s">
        <v>0</v>
      </c>
      <c r="H18" s="33">
        <v>130</v>
      </c>
      <c r="I18" s="30" t="str">
        <f t="shared" si="0"/>
        <v>點選以開啟簡介</v>
      </c>
    </row>
    <row r="19" spans="1:9" s="8" customFormat="1" ht="50.1" customHeight="1" x14ac:dyDescent="0.3">
      <c r="A19" s="34"/>
      <c r="B19" s="11" t="s">
        <v>3418</v>
      </c>
      <c r="C19" s="11" t="s">
        <v>415</v>
      </c>
      <c r="D19" s="12" t="s">
        <v>3419</v>
      </c>
      <c r="E19" s="11" t="s">
        <v>1</v>
      </c>
      <c r="F19" s="10" t="s">
        <v>3420</v>
      </c>
      <c r="G19" s="9" t="s">
        <v>0</v>
      </c>
      <c r="H19" s="33">
        <v>48.99</v>
      </c>
      <c r="I19" s="30" t="str">
        <f t="shared" si="0"/>
        <v>點選以開啟簡介</v>
      </c>
    </row>
    <row r="20" spans="1:9" s="8" customFormat="1" ht="50.1" customHeight="1" x14ac:dyDescent="0.3">
      <c r="A20" s="34"/>
      <c r="B20" s="11" t="s">
        <v>5513</v>
      </c>
      <c r="C20" s="11" t="s">
        <v>5512</v>
      </c>
      <c r="D20" s="12" t="s">
        <v>5511</v>
      </c>
      <c r="E20" s="11" t="s">
        <v>5444</v>
      </c>
      <c r="F20" s="10" t="s">
        <v>5510</v>
      </c>
      <c r="G20" s="9" t="s">
        <v>0</v>
      </c>
      <c r="H20" s="33">
        <v>38.99</v>
      </c>
      <c r="I20" s="30" t="str">
        <f t="shared" si="0"/>
        <v>點選以開啟簡介</v>
      </c>
    </row>
    <row r="21" spans="1:9" s="8" customFormat="1" ht="50.1" customHeight="1" x14ac:dyDescent="0.3">
      <c r="A21" s="34"/>
      <c r="B21" s="11" t="s">
        <v>3627</v>
      </c>
      <c r="C21" s="11" t="s">
        <v>3628</v>
      </c>
      <c r="D21" s="12" t="s">
        <v>3629</v>
      </c>
      <c r="E21" s="11" t="s">
        <v>3</v>
      </c>
      <c r="F21" s="10" t="s">
        <v>3630</v>
      </c>
      <c r="G21" s="9" t="s">
        <v>5</v>
      </c>
      <c r="H21" s="33">
        <v>95</v>
      </c>
      <c r="I21" s="30" t="str">
        <f t="shared" si="0"/>
        <v>點選以開啟簡介</v>
      </c>
    </row>
    <row r="22" spans="1:9" s="8" customFormat="1" ht="50.1" customHeight="1" x14ac:dyDescent="0.3">
      <c r="A22" s="34"/>
      <c r="B22" s="11" t="s">
        <v>3405</v>
      </c>
      <c r="C22" s="11" t="s">
        <v>3406</v>
      </c>
      <c r="D22" s="12" t="s">
        <v>3407</v>
      </c>
      <c r="E22" s="11" t="s">
        <v>207</v>
      </c>
      <c r="F22" s="10" t="s">
        <v>3408</v>
      </c>
      <c r="G22" s="9" t="s">
        <v>0</v>
      </c>
      <c r="H22" s="33">
        <v>120</v>
      </c>
      <c r="I22" s="30" t="str">
        <f t="shared" si="0"/>
        <v>點選以開啟簡介</v>
      </c>
    </row>
    <row r="23" spans="1:9" s="8" customFormat="1" ht="50.1" customHeight="1" x14ac:dyDescent="0.3">
      <c r="A23" s="34"/>
      <c r="B23" s="11" t="s">
        <v>3449</v>
      </c>
      <c r="C23" s="11" t="s">
        <v>3450</v>
      </c>
      <c r="D23" s="12" t="s">
        <v>3451</v>
      </c>
      <c r="E23" s="11" t="s">
        <v>207</v>
      </c>
      <c r="F23" s="10" t="s">
        <v>3452</v>
      </c>
      <c r="G23" s="9" t="s">
        <v>0</v>
      </c>
      <c r="H23" s="33">
        <v>39.99</v>
      </c>
      <c r="I23" s="30" t="str">
        <f t="shared" si="0"/>
        <v>點選以開啟簡介</v>
      </c>
    </row>
    <row r="24" spans="1:9" s="8" customFormat="1" ht="60" customHeight="1" x14ac:dyDescent="0.3">
      <c r="A24" s="34"/>
      <c r="B24" s="11" t="s">
        <v>29</v>
      </c>
      <c r="C24" s="11" t="s">
        <v>5509</v>
      </c>
      <c r="D24" s="12" t="s">
        <v>5508</v>
      </c>
      <c r="E24" s="11" t="s">
        <v>5444</v>
      </c>
      <c r="F24" s="10" t="s">
        <v>5507</v>
      </c>
      <c r="G24" s="9" t="s">
        <v>0</v>
      </c>
      <c r="H24" s="33">
        <v>135</v>
      </c>
      <c r="I24" s="30" t="str">
        <f t="shared" si="0"/>
        <v>點選以開啟簡介</v>
      </c>
    </row>
    <row r="25" spans="1:9" s="8" customFormat="1" ht="50.1" customHeight="1" x14ac:dyDescent="0.3">
      <c r="A25" s="34"/>
      <c r="B25" s="11" t="s">
        <v>1236</v>
      </c>
      <c r="C25" s="11" t="s">
        <v>1237</v>
      </c>
      <c r="D25" s="12" t="s">
        <v>1238</v>
      </c>
      <c r="E25" s="11" t="s">
        <v>539</v>
      </c>
      <c r="F25" s="10" t="s">
        <v>1239</v>
      </c>
      <c r="G25" s="9" t="s">
        <v>0</v>
      </c>
      <c r="H25" s="33">
        <v>130</v>
      </c>
      <c r="I25" s="30" t="str">
        <f t="shared" si="0"/>
        <v>點選以開啟簡介</v>
      </c>
    </row>
    <row r="26" spans="1:9" s="8" customFormat="1" ht="50.1" customHeight="1" x14ac:dyDescent="0.3">
      <c r="A26" s="34"/>
      <c r="B26" s="11" t="s">
        <v>391</v>
      </c>
      <c r="C26" s="11" t="s">
        <v>3565</v>
      </c>
      <c r="D26" s="12" t="s">
        <v>3566</v>
      </c>
      <c r="E26" s="11" t="s">
        <v>207</v>
      </c>
      <c r="F26" s="10" t="s">
        <v>3567</v>
      </c>
      <c r="G26" s="9" t="s">
        <v>0</v>
      </c>
      <c r="H26" s="33">
        <v>69.95</v>
      </c>
      <c r="I26" s="30" t="str">
        <f t="shared" si="0"/>
        <v>點選以開啟簡介</v>
      </c>
    </row>
    <row r="27" spans="1:9" s="8" customFormat="1" ht="60" customHeight="1" x14ac:dyDescent="0.3">
      <c r="A27" s="34"/>
      <c r="B27" s="11" t="s">
        <v>1187</v>
      </c>
      <c r="C27" s="11" t="s">
        <v>1188</v>
      </c>
      <c r="D27" s="12" t="s">
        <v>1189</v>
      </c>
      <c r="E27" s="11" t="s">
        <v>539</v>
      </c>
      <c r="F27" s="10" t="s">
        <v>1190</v>
      </c>
      <c r="G27" s="9" t="s">
        <v>0</v>
      </c>
      <c r="H27" s="33">
        <v>38.99</v>
      </c>
      <c r="I27" s="30" t="str">
        <f t="shared" si="0"/>
        <v>點選以開啟簡介</v>
      </c>
    </row>
    <row r="28" spans="1:9" s="8" customFormat="1" ht="50.1" customHeight="1" x14ac:dyDescent="0.3">
      <c r="A28" s="34"/>
      <c r="B28" s="11" t="s">
        <v>3472</v>
      </c>
      <c r="C28" s="11" t="s">
        <v>3473</v>
      </c>
      <c r="D28" s="12" t="s">
        <v>3474</v>
      </c>
      <c r="E28" s="11" t="s">
        <v>207</v>
      </c>
      <c r="F28" s="10" t="s">
        <v>3475</v>
      </c>
      <c r="G28" s="9" t="s">
        <v>0</v>
      </c>
      <c r="H28" s="33">
        <v>36.99</v>
      </c>
      <c r="I28" s="30" t="str">
        <f t="shared" si="0"/>
        <v>點選以開啟簡介</v>
      </c>
    </row>
    <row r="29" spans="1:9" s="8" customFormat="1" ht="60" customHeight="1" x14ac:dyDescent="0.3">
      <c r="A29" s="34"/>
      <c r="B29" s="11" t="s">
        <v>3371</v>
      </c>
      <c r="C29" s="11" t="s">
        <v>3372</v>
      </c>
      <c r="D29" s="12" t="s">
        <v>3373</v>
      </c>
      <c r="E29" s="11" t="s">
        <v>207</v>
      </c>
      <c r="F29" s="10" t="s">
        <v>3374</v>
      </c>
      <c r="G29" s="9" t="s">
        <v>0</v>
      </c>
      <c r="H29" s="33">
        <v>120</v>
      </c>
      <c r="I29" s="30" t="str">
        <f t="shared" si="0"/>
        <v>點選以開啟簡介</v>
      </c>
    </row>
    <row r="30" spans="1:9" s="8" customFormat="1" ht="60" customHeight="1" x14ac:dyDescent="0.3">
      <c r="A30" s="34"/>
      <c r="B30" s="11" t="s">
        <v>3694</v>
      </c>
      <c r="C30" s="11" t="s">
        <v>3693</v>
      </c>
      <c r="D30" s="12" t="s">
        <v>3692</v>
      </c>
      <c r="E30" s="11" t="s">
        <v>1313</v>
      </c>
      <c r="F30" s="10" t="s">
        <v>3691</v>
      </c>
      <c r="G30" s="9" t="s">
        <v>2</v>
      </c>
      <c r="H30" s="33">
        <v>45.95</v>
      </c>
      <c r="I30" s="30" t="str">
        <f t="shared" ref="I30:I93" si="1">HYPERLINK(CONCATENATE("https://www.amazon.com/s?k=",F30),"點選以開啟簡介")</f>
        <v>點選以開啟簡介</v>
      </c>
    </row>
    <row r="31" spans="1:9" s="8" customFormat="1" ht="50.1" customHeight="1" x14ac:dyDescent="0.3">
      <c r="A31" s="34"/>
      <c r="B31" s="11" t="s">
        <v>3698</v>
      </c>
      <c r="C31" s="11" t="s">
        <v>3697</v>
      </c>
      <c r="D31" s="12" t="s">
        <v>3696</v>
      </c>
      <c r="E31" s="11" t="s">
        <v>539</v>
      </c>
      <c r="F31" s="10" t="s">
        <v>3695</v>
      </c>
      <c r="G31" s="9" t="s">
        <v>2</v>
      </c>
      <c r="H31" s="33">
        <v>56.95</v>
      </c>
      <c r="I31" s="30" t="str">
        <f t="shared" si="1"/>
        <v>點選以開啟簡介</v>
      </c>
    </row>
    <row r="32" spans="1:9" s="8" customFormat="1" ht="50.1" customHeight="1" x14ac:dyDescent="0.3">
      <c r="A32" s="34"/>
      <c r="B32" s="11" t="s">
        <v>3702</v>
      </c>
      <c r="C32" s="11" t="s">
        <v>3701</v>
      </c>
      <c r="D32" s="12" t="s">
        <v>3700</v>
      </c>
      <c r="E32" s="11" t="s">
        <v>539</v>
      </c>
      <c r="F32" s="10" t="s">
        <v>3699</v>
      </c>
      <c r="G32" s="9" t="s">
        <v>2</v>
      </c>
      <c r="H32" s="33">
        <v>67.95</v>
      </c>
      <c r="I32" s="30" t="str">
        <f t="shared" si="1"/>
        <v>點選以開啟簡介</v>
      </c>
    </row>
    <row r="33" spans="1:9" s="8" customFormat="1" ht="50.1" customHeight="1" x14ac:dyDescent="0.3">
      <c r="A33" s="34"/>
      <c r="B33" s="11" t="s">
        <v>1217</v>
      </c>
      <c r="C33" s="11" t="s">
        <v>1218</v>
      </c>
      <c r="D33" s="12" t="s">
        <v>1219</v>
      </c>
      <c r="E33" s="11" t="s">
        <v>539</v>
      </c>
      <c r="F33" s="10" t="s">
        <v>1220</v>
      </c>
      <c r="G33" s="9" t="s">
        <v>0</v>
      </c>
      <c r="H33" s="33">
        <v>130</v>
      </c>
      <c r="I33" s="30" t="str">
        <f t="shared" si="1"/>
        <v>點選以開啟簡介</v>
      </c>
    </row>
    <row r="34" spans="1:9" s="8" customFormat="1" ht="50.1" customHeight="1" x14ac:dyDescent="0.3">
      <c r="A34" s="34"/>
      <c r="B34" s="11" t="s">
        <v>3634</v>
      </c>
      <c r="C34" s="11" t="s">
        <v>3641</v>
      </c>
      <c r="D34" s="12" t="s">
        <v>3642</v>
      </c>
      <c r="E34" s="11" t="s">
        <v>1</v>
      </c>
      <c r="F34" s="10" t="s">
        <v>3643</v>
      </c>
      <c r="G34" s="9" t="s">
        <v>5</v>
      </c>
      <c r="H34" s="33">
        <v>110</v>
      </c>
      <c r="I34" s="30" t="str">
        <f t="shared" si="1"/>
        <v>點選以開啟簡介</v>
      </c>
    </row>
    <row r="35" spans="1:9" s="8" customFormat="1" ht="60" customHeight="1" x14ac:dyDescent="0.3">
      <c r="A35" s="34"/>
      <c r="B35" s="11" t="s">
        <v>3634</v>
      </c>
      <c r="C35" s="11" t="s">
        <v>3644</v>
      </c>
      <c r="D35" s="12" t="s">
        <v>3645</v>
      </c>
      <c r="E35" s="11" t="s">
        <v>1</v>
      </c>
      <c r="F35" s="10" t="s">
        <v>3646</v>
      </c>
      <c r="G35" s="9" t="s">
        <v>5</v>
      </c>
      <c r="H35" s="33">
        <v>99</v>
      </c>
      <c r="I35" s="30" t="str">
        <f t="shared" si="1"/>
        <v>點選以開啟簡介</v>
      </c>
    </row>
    <row r="36" spans="1:9" s="8" customFormat="1" ht="50.1" customHeight="1" x14ac:dyDescent="0.3">
      <c r="A36" s="34"/>
      <c r="B36" s="11" t="s">
        <v>3634</v>
      </c>
      <c r="C36" s="11" t="s">
        <v>3635</v>
      </c>
      <c r="D36" s="12" t="s">
        <v>3636</v>
      </c>
      <c r="E36" s="11" t="s">
        <v>1</v>
      </c>
      <c r="F36" s="10" t="s">
        <v>3637</v>
      </c>
      <c r="G36" s="9" t="s">
        <v>5</v>
      </c>
      <c r="H36" s="33">
        <v>105</v>
      </c>
      <c r="I36" s="30" t="str">
        <f t="shared" si="1"/>
        <v>點選以開啟簡介</v>
      </c>
    </row>
    <row r="37" spans="1:9" s="8" customFormat="1" ht="50.1" customHeight="1" x14ac:dyDescent="0.3">
      <c r="A37" s="34"/>
      <c r="B37" s="11" t="s">
        <v>3634</v>
      </c>
      <c r="C37" s="11" t="s">
        <v>3638</v>
      </c>
      <c r="D37" s="12" t="s">
        <v>3639</v>
      </c>
      <c r="E37" s="11" t="s">
        <v>1</v>
      </c>
      <c r="F37" s="10" t="s">
        <v>3640</v>
      </c>
      <c r="G37" s="9" t="s">
        <v>5</v>
      </c>
      <c r="H37" s="33">
        <v>90</v>
      </c>
      <c r="I37" s="30" t="str">
        <f t="shared" si="1"/>
        <v>點選以開啟簡介</v>
      </c>
    </row>
    <row r="38" spans="1:9" s="8" customFormat="1" ht="50.1" customHeight="1" x14ac:dyDescent="0.3">
      <c r="A38" s="34"/>
      <c r="B38" s="11" t="s">
        <v>3413</v>
      </c>
      <c r="C38" s="11" t="s">
        <v>3414</v>
      </c>
      <c r="D38" s="12" t="s">
        <v>3415</v>
      </c>
      <c r="E38" s="11" t="s">
        <v>207</v>
      </c>
      <c r="F38" s="10" t="s">
        <v>3416</v>
      </c>
      <c r="G38" s="9" t="s">
        <v>0</v>
      </c>
      <c r="H38" s="33">
        <v>36.99</v>
      </c>
      <c r="I38" s="30" t="str">
        <f t="shared" si="1"/>
        <v>點選以開啟簡介</v>
      </c>
    </row>
    <row r="39" spans="1:9" s="8" customFormat="1" ht="50.1" customHeight="1" x14ac:dyDescent="0.3">
      <c r="A39" s="34"/>
      <c r="B39" s="11" t="s">
        <v>3378</v>
      </c>
      <c r="C39" s="11" t="s">
        <v>3379</v>
      </c>
      <c r="D39" s="12" t="s">
        <v>3380</v>
      </c>
      <c r="E39" s="11" t="s">
        <v>207</v>
      </c>
      <c r="F39" s="10" t="s">
        <v>3381</v>
      </c>
      <c r="G39" s="9" t="s">
        <v>0</v>
      </c>
      <c r="H39" s="33">
        <v>190</v>
      </c>
      <c r="I39" s="30" t="str">
        <f t="shared" si="1"/>
        <v>點選以開啟簡介</v>
      </c>
    </row>
    <row r="40" spans="1:9" s="8" customFormat="1" ht="50.1" customHeight="1" x14ac:dyDescent="0.3">
      <c r="A40" s="34"/>
      <c r="B40" s="11" t="s">
        <v>3445</v>
      </c>
      <c r="C40" s="11" t="s">
        <v>3446</v>
      </c>
      <c r="D40" s="12" t="s">
        <v>3447</v>
      </c>
      <c r="E40" s="11" t="s">
        <v>207</v>
      </c>
      <c r="F40" s="10" t="s">
        <v>3448</v>
      </c>
      <c r="G40" s="9" t="s">
        <v>0</v>
      </c>
      <c r="H40" s="33">
        <v>39.99</v>
      </c>
      <c r="I40" s="30" t="str">
        <f t="shared" si="1"/>
        <v>點選以開啟簡介</v>
      </c>
    </row>
    <row r="41" spans="1:9" s="8" customFormat="1" ht="50.1" customHeight="1" x14ac:dyDescent="0.3">
      <c r="A41" s="34"/>
      <c r="B41" s="11" t="s">
        <v>1472</v>
      </c>
      <c r="C41" s="11" t="s">
        <v>1473</v>
      </c>
      <c r="D41" s="12" t="s">
        <v>1474</v>
      </c>
      <c r="E41" s="11" t="s">
        <v>1313</v>
      </c>
      <c r="F41" s="10" t="s">
        <v>1475</v>
      </c>
      <c r="G41" s="9" t="s">
        <v>0</v>
      </c>
      <c r="H41" s="33">
        <v>36.99</v>
      </c>
      <c r="I41" s="30" t="str">
        <f t="shared" si="1"/>
        <v>點選以開啟簡介</v>
      </c>
    </row>
    <row r="42" spans="1:9" s="8" customFormat="1" ht="50.1" customHeight="1" x14ac:dyDescent="0.3">
      <c r="A42" s="34"/>
      <c r="B42" s="11" t="s">
        <v>1489</v>
      </c>
      <c r="C42" s="11" t="s">
        <v>1490</v>
      </c>
      <c r="D42" s="12" t="s">
        <v>1491</v>
      </c>
      <c r="E42" s="11" t="s">
        <v>1313</v>
      </c>
      <c r="F42" s="10" t="s">
        <v>1492</v>
      </c>
      <c r="G42" s="9" t="s">
        <v>0</v>
      </c>
      <c r="H42" s="33">
        <v>130</v>
      </c>
      <c r="I42" s="30" t="str">
        <f t="shared" si="1"/>
        <v>點選以開啟簡介</v>
      </c>
    </row>
    <row r="43" spans="1:9" s="8" customFormat="1" ht="50.1" customHeight="1" x14ac:dyDescent="0.3">
      <c r="A43" s="34"/>
      <c r="B43" s="11" t="s">
        <v>1503</v>
      </c>
      <c r="C43" s="11" t="s">
        <v>1504</v>
      </c>
      <c r="D43" s="12" t="s">
        <v>1505</v>
      </c>
      <c r="E43" s="11" t="s">
        <v>1313</v>
      </c>
      <c r="F43" s="10" t="s">
        <v>1506</v>
      </c>
      <c r="G43" s="9" t="s">
        <v>0</v>
      </c>
      <c r="H43" s="33">
        <v>120</v>
      </c>
      <c r="I43" s="30" t="str">
        <f t="shared" si="1"/>
        <v>點選以開啟簡介</v>
      </c>
    </row>
    <row r="44" spans="1:9" s="8" customFormat="1" ht="50.1" customHeight="1" x14ac:dyDescent="0.3">
      <c r="A44" s="34"/>
      <c r="B44" s="11" t="s">
        <v>1510</v>
      </c>
      <c r="C44" s="11" t="s">
        <v>1511</v>
      </c>
      <c r="D44" s="12" t="s">
        <v>1512</v>
      </c>
      <c r="E44" s="11" t="s">
        <v>1313</v>
      </c>
      <c r="F44" s="10" t="s">
        <v>1513</v>
      </c>
      <c r="G44" s="9" t="s">
        <v>0</v>
      </c>
      <c r="H44" s="33">
        <v>130</v>
      </c>
      <c r="I44" s="30" t="str">
        <f t="shared" si="1"/>
        <v>點選以開啟簡介</v>
      </c>
    </row>
    <row r="45" spans="1:9" s="8" customFormat="1" ht="50.1" customHeight="1" x14ac:dyDescent="0.3">
      <c r="A45" s="34"/>
      <c r="B45" s="11" t="s">
        <v>1213</v>
      </c>
      <c r="C45" s="11" t="s">
        <v>1214</v>
      </c>
      <c r="D45" s="12" t="s">
        <v>1215</v>
      </c>
      <c r="E45" s="11" t="s">
        <v>314</v>
      </c>
      <c r="F45" s="10" t="s">
        <v>1216</v>
      </c>
      <c r="G45" s="9" t="s">
        <v>0</v>
      </c>
      <c r="H45" s="33">
        <v>42.99</v>
      </c>
      <c r="I45" s="30" t="str">
        <f t="shared" si="1"/>
        <v>點選以開啟簡介</v>
      </c>
    </row>
    <row r="46" spans="1:9" s="8" customFormat="1" ht="50.1" customHeight="1" x14ac:dyDescent="0.3">
      <c r="A46" s="34"/>
      <c r="B46" s="11" t="s">
        <v>1520</v>
      </c>
      <c r="C46" s="11" t="s">
        <v>1521</v>
      </c>
      <c r="D46" s="12" t="s">
        <v>466</v>
      </c>
      <c r="E46" s="11" t="s">
        <v>1313</v>
      </c>
      <c r="F46" s="10" t="s">
        <v>1522</v>
      </c>
      <c r="G46" s="9" t="s">
        <v>0</v>
      </c>
      <c r="H46" s="33">
        <v>36.99</v>
      </c>
      <c r="I46" s="30" t="str">
        <f t="shared" si="1"/>
        <v>點選以開啟簡介</v>
      </c>
    </row>
    <row r="47" spans="1:9" s="8" customFormat="1" ht="50.1" customHeight="1" x14ac:dyDescent="0.3">
      <c r="A47" s="34"/>
      <c r="B47" s="11" t="s">
        <v>294</v>
      </c>
      <c r="C47" s="11" t="s">
        <v>3473</v>
      </c>
      <c r="D47" s="12" t="s">
        <v>3476</v>
      </c>
      <c r="E47" s="11" t="s">
        <v>207</v>
      </c>
      <c r="F47" s="10" t="s">
        <v>3477</v>
      </c>
      <c r="G47" s="9" t="s">
        <v>0</v>
      </c>
      <c r="H47" s="33">
        <v>36.99</v>
      </c>
      <c r="I47" s="30" t="str">
        <f t="shared" si="1"/>
        <v>點選以開啟簡介</v>
      </c>
    </row>
    <row r="48" spans="1:9" s="8" customFormat="1" ht="50.1" customHeight="1" x14ac:dyDescent="0.3">
      <c r="A48" s="34"/>
      <c r="B48" s="11" t="s">
        <v>294</v>
      </c>
      <c r="C48" s="11" t="s">
        <v>3478</v>
      </c>
      <c r="D48" s="12" t="s">
        <v>3479</v>
      </c>
      <c r="E48" s="11" t="s">
        <v>207</v>
      </c>
      <c r="F48" s="10" t="s">
        <v>3480</v>
      </c>
      <c r="G48" s="9" t="s">
        <v>0</v>
      </c>
      <c r="H48" s="33">
        <v>36.99</v>
      </c>
      <c r="I48" s="30" t="str">
        <f t="shared" si="1"/>
        <v>點選以開啟簡介</v>
      </c>
    </row>
    <row r="49" spans="1:9" s="8" customFormat="1" ht="50.1" customHeight="1" x14ac:dyDescent="0.3">
      <c r="A49" s="34"/>
      <c r="B49" s="11" t="s">
        <v>294</v>
      </c>
      <c r="C49" s="11" t="s">
        <v>3463</v>
      </c>
      <c r="D49" s="12" t="s">
        <v>3464</v>
      </c>
      <c r="E49" s="11" t="s">
        <v>207</v>
      </c>
      <c r="F49" s="10" t="s">
        <v>3465</v>
      </c>
      <c r="G49" s="9" t="s">
        <v>0</v>
      </c>
      <c r="H49" s="33">
        <v>36.99</v>
      </c>
      <c r="I49" s="30" t="str">
        <f t="shared" si="1"/>
        <v>點選以開啟簡介</v>
      </c>
    </row>
    <row r="50" spans="1:9" s="8" customFormat="1" ht="50.1" customHeight="1" x14ac:dyDescent="0.3">
      <c r="A50" s="34"/>
      <c r="B50" s="11" t="s">
        <v>296</v>
      </c>
      <c r="C50" s="11" t="s">
        <v>441</v>
      </c>
      <c r="D50" s="12" t="s">
        <v>442</v>
      </c>
      <c r="E50" s="11" t="s">
        <v>314</v>
      </c>
      <c r="F50" s="10" t="s">
        <v>443</v>
      </c>
      <c r="G50" s="9" t="s">
        <v>0</v>
      </c>
      <c r="H50" s="33">
        <v>120</v>
      </c>
      <c r="I50" s="30" t="str">
        <f t="shared" si="1"/>
        <v>點選以開啟簡介</v>
      </c>
    </row>
    <row r="51" spans="1:9" s="8" customFormat="1" ht="50.1" customHeight="1" x14ac:dyDescent="0.3">
      <c r="A51" s="34"/>
      <c r="B51" s="11" t="s">
        <v>297</v>
      </c>
      <c r="C51" s="11" t="s">
        <v>450</v>
      </c>
      <c r="D51" s="12" t="s">
        <v>451</v>
      </c>
      <c r="E51" s="11" t="s">
        <v>314</v>
      </c>
      <c r="F51" s="10" t="s">
        <v>452</v>
      </c>
      <c r="G51" s="9" t="s">
        <v>0</v>
      </c>
      <c r="H51" s="33">
        <v>120</v>
      </c>
      <c r="I51" s="30" t="str">
        <f t="shared" si="1"/>
        <v>點選以開啟簡介</v>
      </c>
    </row>
    <row r="52" spans="1:9" s="8" customFormat="1" ht="50.1" customHeight="1" x14ac:dyDescent="0.3">
      <c r="A52" s="34"/>
      <c r="B52" s="11" t="s">
        <v>298</v>
      </c>
      <c r="C52" s="11" t="s">
        <v>455</v>
      </c>
      <c r="D52" s="12" t="s">
        <v>456</v>
      </c>
      <c r="E52" s="11" t="s">
        <v>314</v>
      </c>
      <c r="F52" s="10" t="s">
        <v>457</v>
      </c>
      <c r="G52" s="9" t="s">
        <v>0</v>
      </c>
      <c r="H52" s="33">
        <v>120</v>
      </c>
      <c r="I52" s="30" t="str">
        <f t="shared" si="1"/>
        <v>點選以開啟簡介</v>
      </c>
    </row>
    <row r="53" spans="1:9" s="8" customFormat="1" ht="50.1" customHeight="1" x14ac:dyDescent="0.3">
      <c r="A53" s="34"/>
      <c r="B53" s="11" t="s">
        <v>298</v>
      </c>
      <c r="C53" s="11" t="s">
        <v>396</v>
      </c>
      <c r="D53" s="12" t="s">
        <v>397</v>
      </c>
      <c r="E53" s="11" t="s">
        <v>314</v>
      </c>
      <c r="F53" s="10" t="s">
        <v>398</v>
      </c>
      <c r="G53" s="9" t="s">
        <v>0</v>
      </c>
      <c r="H53" s="33">
        <v>120</v>
      </c>
      <c r="I53" s="30" t="str">
        <f t="shared" si="1"/>
        <v>點選以開啟簡介</v>
      </c>
    </row>
    <row r="54" spans="1:9" s="8" customFormat="1" ht="50.1" customHeight="1" x14ac:dyDescent="0.3">
      <c r="A54" s="34"/>
      <c r="B54" s="11" t="s">
        <v>298</v>
      </c>
      <c r="C54" s="11" t="s">
        <v>401</v>
      </c>
      <c r="D54" s="12" t="s">
        <v>402</v>
      </c>
      <c r="E54" s="11" t="s">
        <v>314</v>
      </c>
      <c r="F54" s="10" t="s">
        <v>403</v>
      </c>
      <c r="G54" s="9" t="s">
        <v>0</v>
      </c>
      <c r="H54" s="33">
        <v>120</v>
      </c>
      <c r="I54" s="30" t="str">
        <f t="shared" si="1"/>
        <v>點選以開啟簡介</v>
      </c>
    </row>
    <row r="55" spans="1:9" s="8" customFormat="1" ht="50.1" customHeight="1" x14ac:dyDescent="0.3">
      <c r="A55" s="34"/>
      <c r="B55" s="11" t="s">
        <v>298</v>
      </c>
      <c r="C55" s="11" t="s">
        <v>458</v>
      </c>
      <c r="D55" s="12" t="s">
        <v>459</v>
      </c>
      <c r="E55" s="11" t="s">
        <v>314</v>
      </c>
      <c r="F55" s="10" t="s">
        <v>460</v>
      </c>
      <c r="G55" s="9" t="s">
        <v>0</v>
      </c>
      <c r="H55" s="33">
        <v>120</v>
      </c>
      <c r="I55" s="30" t="str">
        <f t="shared" si="1"/>
        <v>點選以開啟簡介</v>
      </c>
    </row>
    <row r="56" spans="1:9" s="8" customFormat="1" ht="50.1" customHeight="1" x14ac:dyDescent="0.3">
      <c r="A56" s="34"/>
      <c r="B56" s="11" t="s">
        <v>298</v>
      </c>
      <c r="C56" s="11" t="s">
        <v>228</v>
      </c>
      <c r="D56" s="12" t="s">
        <v>229</v>
      </c>
      <c r="E56" s="11" t="s">
        <v>314</v>
      </c>
      <c r="F56" s="10" t="s">
        <v>464</v>
      </c>
      <c r="G56" s="9" t="s">
        <v>0</v>
      </c>
      <c r="H56" s="33">
        <v>36.99</v>
      </c>
      <c r="I56" s="30" t="str">
        <f t="shared" si="1"/>
        <v>點選以開啟簡介</v>
      </c>
    </row>
    <row r="57" spans="1:9" s="8" customFormat="1" ht="50.1" customHeight="1" x14ac:dyDescent="0.3">
      <c r="A57" s="34"/>
      <c r="B57" s="11" t="s">
        <v>298</v>
      </c>
      <c r="C57" s="11" t="s">
        <v>465</v>
      </c>
      <c r="D57" s="12" t="s">
        <v>466</v>
      </c>
      <c r="E57" s="11" t="s">
        <v>314</v>
      </c>
      <c r="F57" s="10" t="s">
        <v>467</v>
      </c>
      <c r="G57" s="9" t="s">
        <v>0</v>
      </c>
      <c r="H57" s="33">
        <v>120</v>
      </c>
      <c r="I57" s="30" t="str">
        <f t="shared" si="1"/>
        <v>點選以開啟簡介</v>
      </c>
    </row>
    <row r="58" spans="1:9" s="8" customFormat="1" ht="50.1" customHeight="1" x14ac:dyDescent="0.3">
      <c r="A58" s="34"/>
      <c r="B58" s="11" t="s">
        <v>298</v>
      </c>
      <c r="C58" s="11" t="s">
        <v>393</v>
      </c>
      <c r="D58" s="12" t="s">
        <v>394</v>
      </c>
      <c r="E58" s="11" t="s">
        <v>314</v>
      </c>
      <c r="F58" s="10" t="s">
        <v>395</v>
      </c>
      <c r="G58" s="9" t="s">
        <v>0</v>
      </c>
      <c r="H58" s="33">
        <v>120</v>
      </c>
      <c r="I58" s="30" t="str">
        <f t="shared" si="1"/>
        <v>點選以開啟簡介</v>
      </c>
    </row>
    <row r="59" spans="1:9" s="8" customFormat="1" ht="60" customHeight="1" x14ac:dyDescent="0.3">
      <c r="A59" s="34"/>
      <c r="B59" s="11" t="s">
        <v>298</v>
      </c>
      <c r="C59" s="11" t="s">
        <v>468</v>
      </c>
      <c r="D59" s="12" t="s">
        <v>469</v>
      </c>
      <c r="E59" s="11" t="s">
        <v>314</v>
      </c>
      <c r="F59" s="10" t="s">
        <v>470</v>
      </c>
      <c r="G59" s="9" t="s">
        <v>0</v>
      </c>
      <c r="H59" s="33">
        <v>120</v>
      </c>
      <c r="I59" s="30" t="str">
        <f t="shared" si="1"/>
        <v>點選以開啟簡介</v>
      </c>
    </row>
    <row r="60" spans="1:9" s="8" customFormat="1" ht="50.1" customHeight="1" x14ac:dyDescent="0.3">
      <c r="A60" s="34"/>
      <c r="B60" s="11" t="s">
        <v>298</v>
      </c>
      <c r="C60" s="11" t="s">
        <v>474</v>
      </c>
      <c r="D60" s="12" t="s">
        <v>475</v>
      </c>
      <c r="E60" s="11" t="s">
        <v>314</v>
      </c>
      <c r="F60" s="10" t="s">
        <v>476</v>
      </c>
      <c r="G60" s="9" t="s">
        <v>0</v>
      </c>
      <c r="H60" s="33">
        <v>120</v>
      </c>
      <c r="I60" s="30" t="str">
        <f t="shared" si="1"/>
        <v>點選以開啟簡介</v>
      </c>
    </row>
    <row r="61" spans="1:9" s="8" customFormat="1" ht="50.1" customHeight="1" x14ac:dyDescent="0.3">
      <c r="A61" s="34"/>
      <c r="B61" s="11" t="s">
        <v>298</v>
      </c>
      <c r="C61" s="11" t="s">
        <v>230</v>
      </c>
      <c r="D61" s="12" t="s">
        <v>231</v>
      </c>
      <c r="E61" s="11" t="s">
        <v>314</v>
      </c>
      <c r="F61" s="10" t="s">
        <v>481</v>
      </c>
      <c r="G61" s="9" t="s">
        <v>0</v>
      </c>
      <c r="H61" s="33">
        <v>36.99</v>
      </c>
      <c r="I61" s="30" t="str">
        <f t="shared" si="1"/>
        <v>點選以開啟簡介</v>
      </c>
    </row>
    <row r="62" spans="1:9" s="8" customFormat="1" ht="50.1" customHeight="1" x14ac:dyDescent="0.3">
      <c r="A62" s="34"/>
      <c r="B62" s="11" t="s">
        <v>298</v>
      </c>
      <c r="C62" s="11" t="s">
        <v>482</v>
      </c>
      <c r="D62" s="12" t="s">
        <v>483</v>
      </c>
      <c r="E62" s="11" t="s">
        <v>314</v>
      </c>
      <c r="F62" s="10" t="s">
        <v>484</v>
      </c>
      <c r="G62" s="9" t="s">
        <v>0</v>
      </c>
      <c r="H62" s="33">
        <v>120</v>
      </c>
      <c r="I62" s="30" t="str">
        <f t="shared" si="1"/>
        <v>點選以開啟簡介</v>
      </c>
    </row>
    <row r="63" spans="1:9" s="8" customFormat="1" ht="50.1" customHeight="1" x14ac:dyDescent="0.3">
      <c r="A63" s="34"/>
      <c r="B63" s="11" t="s">
        <v>298</v>
      </c>
      <c r="C63" s="11" t="s">
        <v>3393</v>
      </c>
      <c r="D63" s="12" t="s">
        <v>3394</v>
      </c>
      <c r="E63" s="11" t="s">
        <v>207</v>
      </c>
      <c r="F63" s="10" t="s">
        <v>3395</v>
      </c>
      <c r="G63" s="9" t="s">
        <v>0</v>
      </c>
      <c r="H63" s="33">
        <v>120</v>
      </c>
      <c r="I63" s="30" t="str">
        <f t="shared" si="1"/>
        <v>點選以開啟簡介</v>
      </c>
    </row>
    <row r="64" spans="1:9" s="8" customFormat="1" ht="50.1" customHeight="1" x14ac:dyDescent="0.3">
      <c r="A64" s="34"/>
      <c r="B64" s="11" t="s">
        <v>298</v>
      </c>
      <c r="C64" s="11" t="s">
        <v>3490</v>
      </c>
      <c r="D64" s="12" t="s">
        <v>3493</v>
      </c>
      <c r="E64" s="11" t="s">
        <v>207</v>
      </c>
      <c r="F64" s="10" t="s">
        <v>3494</v>
      </c>
      <c r="G64" s="9" t="s">
        <v>0</v>
      </c>
      <c r="H64" s="33">
        <v>34.99</v>
      </c>
      <c r="I64" s="30" t="str">
        <f t="shared" si="1"/>
        <v>點選以開啟簡介</v>
      </c>
    </row>
    <row r="65" spans="1:9" s="8" customFormat="1" ht="50.1" customHeight="1" x14ac:dyDescent="0.3">
      <c r="A65" s="34"/>
      <c r="B65" s="11" t="s">
        <v>298</v>
      </c>
      <c r="C65" s="11" t="s">
        <v>301</v>
      </c>
      <c r="D65" s="12" t="s">
        <v>302</v>
      </c>
      <c r="E65" s="11" t="s">
        <v>207</v>
      </c>
      <c r="F65" s="10" t="s">
        <v>3388</v>
      </c>
      <c r="G65" s="9" t="s">
        <v>0</v>
      </c>
      <c r="H65" s="33">
        <v>120</v>
      </c>
      <c r="I65" s="30" t="str">
        <f t="shared" si="1"/>
        <v>點選以開啟簡介</v>
      </c>
    </row>
    <row r="66" spans="1:9" s="8" customFormat="1" ht="50.1" customHeight="1" x14ac:dyDescent="0.3">
      <c r="A66" s="34"/>
      <c r="B66" s="11" t="s">
        <v>298</v>
      </c>
      <c r="C66" s="11" t="s">
        <v>3469</v>
      </c>
      <c r="D66" s="12" t="s">
        <v>3470</v>
      </c>
      <c r="E66" s="11" t="s">
        <v>207</v>
      </c>
      <c r="F66" s="10" t="s">
        <v>3471</v>
      </c>
      <c r="G66" s="9" t="s">
        <v>0</v>
      </c>
      <c r="H66" s="33">
        <v>39.99</v>
      </c>
      <c r="I66" s="30" t="str">
        <f t="shared" si="1"/>
        <v>點選以開啟簡介</v>
      </c>
    </row>
    <row r="67" spans="1:9" s="8" customFormat="1" ht="50.1" customHeight="1" x14ac:dyDescent="0.3">
      <c r="A67" s="34"/>
      <c r="B67" s="11" t="s">
        <v>298</v>
      </c>
      <c r="C67" s="11" t="s">
        <v>3466</v>
      </c>
      <c r="D67" s="12" t="s">
        <v>3467</v>
      </c>
      <c r="E67" s="11" t="s">
        <v>207</v>
      </c>
      <c r="F67" s="10" t="s">
        <v>3468</v>
      </c>
      <c r="G67" s="9" t="s">
        <v>0</v>
      </c>
      <c r="H67" s="33">
        <v>36.99</v>
      </c>
      <c r="I67" s="30" t="str">
        <f t="shared" si="1"/>
        <v>點選以開啟簡介</v>
      </c>
    </row>
    <row r="68" spans="1:9" s="8" customFormat="1" ht="50.1" customHeight="1" x14ac:dyDescent="0.3">
      <c r="A68" s="34"/>
      <c r="B68" s="11" t="s">
        <v>298</v>
      </c>
      <c r="C68" s="11" t="s">
        <v>3439</v>
      </c>
      <c r="D68" s="12" t="s">
        <v>3440</v>
      </c>
      <c r="E68" s="11" t="s">
        <v>207</v>
      </c>
      <c r="F68" s="10" t="s">
        <v>3441</v>
      </c>
      <c r="G68" s="9" t="s">
        <v>0</v>
      </c>
      <c r="H68" s="33">
        <v>36.99</v>
      </c>
      <c r="I68" s="30" t="str">
        <f t="shared" si="1"/>
        <v>點選以開啟簡介</v>
      </c>
    </row>
    <row r="69" spans="1:9" s="8" customFormat="1" ht="50.1" customHeight="1" x14ac:dyDescent="0.3">
      <c r="A69" s="34"/>
      <c r="B69" s="11" t="s">
        <v>298</v>
      </c>
      <c r="C69" s="11" t="s">
        <v>303</v>
      </c>
      <c r="D69" s="12" t="s">
        <v>304</v>
      </c>
      <c r="E69" s="11" t="s">
        <v>207</v>
      </c>
      <c r="F69" s="10" t="s">
        <v>3417</v>
      </c>
      <c r="G69" s="9" t="s">
        <v>0</v>
      </c>
      <c r="H69" s="33">
        <v>120</v>
      </c>
      <c r="I69" s="30" t="str">
        <f t="shared" si="1"/>
        <v>點選以開啟簡介</v>
      </c>
    </row>
    <row r="70" spans="1:9" s="8" customFormat="1" ht="50.1" customHeight="1" x14ac:dyDescent="0.3">
      <c r="A70" s="34"/>
      <c r="B70" s="11" t="s">
        <v>25</v>
      </c>
      <c r="C70" s="11" t="s">
        <v>3774</v>
      </c>
      <c r="D70" s="12" t="s">
        <v>3773</v>
      </c>
      <c r="E70" s="11" t="s">
        <v>1313</v>
      </c>
      <c r="F70" s="10" t="s">
        <v>3772</v>
      </c>
      <c r="G70" s="9" t="s">
        <v>0</v>
      </c>
      <c r="H70" s="33">
        <v>205</v>
      </c>
      <c r="I70" s="30" t="str">
        <f t="shared" si="1"/>
        <v>點選以開啟簡介</v>
      </c>
    </row>
    <row r="71" spans="1:9" s="8" customFormat="1" ht="50.1" customHeight="1" x14ac:dyDescent="0.3">
      <c r="A71" s="34"/>
      <c r="B71" s="11" t="s">
        <v>25</v>
      </c>
      <c r="C71" s="11" t="s">
        <v>1179</v>
      </c>
      <c r="D71" s="12" t="s">
        <v>1180</v>
      </c>
      <c r="E71" s="11" t="s">
        <v>1313</v>
      </c>
      <c r="F71" s="10" t="s">
        <v>3786</v>
      </c>
      <c r="G71" s="9" t="s">
        <v>0</v>
      </c>
      <c r="H71" s="33">
        <v>39.99</v>
      </c>
      <c r="I71" s="30" t="str">
        <f t="shared" si="1"/>
        <v>點選以開啟簡介</v>
      </c>
    </row>
    <row r="72" spans="1:9" s="8" customFormat="1" ht="60" customHeight="1" x14ac:dyDescent="0.3">
      <c r="A72" s="34"/>
      <c r="B72" s="11" t="s">
        <v>25</v>
      </c>
      <c r="C72" s="11" t="s">
        <v>1231</v>
      </c>
      <c r="D72" s="12" t="s">
        <v>1232</v>
      </c>
      <c r="E72" s="11" t="s">
        <v>1313</v>
      </c>
      <c r="F72" s="10" t="s">
        <v>5506</v>
      </c>
      <c r="G72" s="9" t="s">
        <v>0</v>
      </c>
      <c r="H72" s="33">
        <v>36.99</v>
      </c>
      <c r="I72" s="30" t="str">
        <f t="shared" si="1"/>
        <v>點選以開啟簡介</v>
      </c>
    </row>
    <row r="73" spans="1:9" s="8" customFormat="1" ht="50.1" customHeight="1" x14ac:dyDescent="0.3">
      <c r="A73" s="34"/>
      <c r="B73" s="11" t="s">
        <v>25</v>
      </c>
      <c r="C73" s="11" t="s">
        <v>1228</v>
      </c>
      <c r="D73" s="12" t="s">
        <v>1229</v>
      </c>
      <c r="E73" s="11" t="s">
        <v>539</v>
      </c>
      <c r="F73" s="10" t="s">
        <v>1230</v>
      </c>
      <c r="G73" s="9" t="s">
        <v>0</v>
      </c>
      <c r="H73" s="33">
        <v>130</v>
      </c>
      <c r="I73" s="30" t="str">
        <f t="shared" si="1"/>
        <v>點選以開啟簡介</v>
      </c>
    </row>
    <row r="74" spans="1:9" s="8" customFormat="1" ht="50.1" customHeight="1" x14ac:dyDescent="0.3">
      <c r="A74" s="34"/>
      <c r="B74" s="11" t="s">
        <v>25</v>
      </c>
      <c r="C74" s="11" t="s">
        <v>1529</v>
      </c>
      <c r="D74" s="12" t="s">
        <v>1556</v>
      </c>
      <c r="E74" s="11" t="s">
        <v>539</v>
      </c>
      <c r="F74" s="10" t="s">
        <v>1557</v>
      </c>
      <c r="G74" s="9" t="s">
        <v>0</v>
      </c>
      <c r="H74" s="33">
        <v>130</v>
      </c>
      <c r="I74" s="30" t="str">
        <f t="shared" si="1"/>
        <v>點選以開啟簡介</v>
      </c>
    </row>
    <row r="75" spans="1:9" s="8" customFormat="1" ht="60" customHeight="1" x14ac:dyDescent="0.3">
      <c r="A75" s="34"/>
      <c r="B75" s="11" t="s">
        <v>24</v>
      </c>
      <c r="C75" s="11" t="s">
        <v>5505</v>
      </c>
      <c r="D75" s="12" t="s">
        <v>5504</v>
      </c>
      <c r="E75" s="11" t="s">
        <v>5444</v>
      </c>
      <c r="F75" s="10" t="s">
        <v>5503</v>
      </c>
      <c r="G75" s="9" t="s">
        <v>0</v>
      </c>
      <c r="H75" s="33">
        <v>130</v>
      </c>
      <c r="I75" s="30" t="str">
        <f t="shared" si="1"/>
        <v>點選以開啟簡介</v>
      </c>
    </row>
    <row r="76" spans="1:9" s="8" customFormat="1" ht="50.1" customHeight="1" x14ac:dyDescent="0.3">
      <c r="A76" s="34"/>
      <c r="B76" s="11" t="s">
        <v>24</v>
      </c>
      <c r="C76" s="11" t="s">
        <v>1558</v>
      </c>
      <c r="D76" s="12" t="s">
        <v>1559</v>
      </c>
      <c r="E76" s="11" t="s">
        <v>539</v>
      </c>
      <c r="F76" s="10" t="s">
        <v>1560</v>
      </c>
      <c r="G76" s="9" t="s">
        <v>0</v>
      </c>
      <c r="H76" s="33">
        <v>130</v>
      </c>
      <c r="I76" s="30" t="str">
        <f t="shared" si="1"/>
        <v>點選以開啟簡介</v>
      </c>
    </row>
    <row r="77" spans="1:9" s="8" customFormat="1" ht="50.1" customHeight="1" x14ac:dyDescent="0.3">
      <c r="A77" s="34"/>
      <c r="B77" s="11" t="s">
        <v>24</v>
      </c>
      <c r="C77" s="11" t="s">
        <v>3506</v>
      </c>
      <c r="D77" s="12" t="s">
        <v>3507</v>
      </c>
      <c r="E77" s="11" t="s">
        <v>1</v>
      </c>
      <c r="F77" s="10" t="s">
        <v>3508</v>
      </c>
      <c r="G77" s="9" t="s">
        <v>0</v>
      </c>
      <c r="H77" s="33">
        <v>120</v>
      </c>
      <c r="I77" s="30" t="str">
        <f t="shared" si="1"/>
        <v>點選以開啟簡介</v>
      </c>
    </row>
    <row r="78" spans="1:9" s="8" customFormat="1" ht="50.1" customHeight="1" x14ac:dyDescent="0.3">
      <c r="A78" s="34"/>
      <c r="B78" s="11" t="s">
        <v>24</v>
      </c>
      <c r="C78" s="11" t="s">
        <v>3432</v>
      </c>
      <c r="D78" s="12" t="s">
        <v>3433</v>
      </c>
      <c r="E78" s="11" t="s">
        <v>3</v>
      </c>
      <c r="F78" s="10" t="s">
        <v>3434</v>
      </c>
      <c r="G78" s="9" t="s">
        <v>0</v>
      </c>
      <c r="H78" s="33">
        <v>36.99</v>
      </c>
      <c r="I78" s="30" t="str">
        <f t="shared" si="1"/>
        <v>點選以開啟簡介</v>
      </c>
    </row>
    <row r="79" spans="1:9" s="8" customFormat="1" ht="50.1" customHeight="1" x14ac:dyDescent="0.3">
      <c r="A79" s="34"/>
      <c r="B79" s="11" t="s">
        <v>23</v>
      </c>
      <c r="C79" s="11" t="s">
        <v>5502</v>
      </c>
      <c r="D79" s="12" t="s">
        <v>5501</v>
      </c>
      <c r="E79" s="11" t="s">
        <v>5444</v>
      </c>
      <c r="F79" s="10" t="s">
        <v>5500</v>
      </c>
      <c r="G79" s="9" t="s">
        <v>0</v>
      </c>
      <c r="H79" s="33">
        <v>215</v>
      </c>
      <c r="I79" s="30" t="str">
        <f t="shared" si="1"/>
        <v>點選以開啟簡介</v>
      </c>
    </row>
    <row r="80" spans="1:9" s="8" customFormat="1" ht="50.1" customHeight="1" x14ac:dyDescent="0.3">
      <c r="A80" s="34"/>
      <c r="B80" s="11" t="s">
        <v>23</v>
      </c>
      <c r="C80" s="11" t="s">
        <v>5499</v>
      </c>
      <c r="D80" s="12" t="s">
        <v>5498</v>
      </c>
      <c r="E80" s="11" t="s">
        <v>1313</v>
      </c>
      <c r="F80" s="10" t="s">
        <v>5497</v>
      </c>
      <c r="G80" s="9" t="s">
        <v>0</v>
      </c>
      <c r="H80" s="33">
        <v>130</v>
      </c>
      <c r="I80" s="30" t="str">
        <f t="shared" si="1"/>
        <v>點選以開啟簡介</v>
      </c>
    </row>
    <row r="81" spans="1:9" s="8" customFormat="1" ht="50.1" customHeight="1" x14ac:dyDescent="0.3">
      <c r="A81" s="34"/>
      <c r="B81" s="11" t="s">
        <v>21</v>
      </c>
      <c r="C81" s="11" t="s">
        <v>635</v>
      </c>
      <c r="D81" s="12" t="s">
        <v>634</v>
      </c>
      <c r="E81" s="11" t="s">
        <v>5444</v>
      </c>
      <c r="F81" s="10" t="s">
        <v>5496</v>
      </c>
      <c r="G81" s="9" t="s">
        <v>0</v>
      </c>
      <c r="H81" s="33">
        <v>44.99</v>
      </c>
      <c r="I81" s="30" t="str">
        <f t="shared" si="1"/>
        <v>點選以開啟簡介</v>
      </c>
    </row>
    <row r="82" spans="1:9" s="8" customFormat="1" ht="50.1" customHeight="1" x14ac:dyDescent="0.3">
      <c r="A82" s="34"/>
      <c r="B82" s="11" t="s">
        <v>21</v>
      </c>
      <c r="C82" s="11" t="s">
        <v>3782</v>
      </c>
      <c r="D82" s="12" t="s">
        <v>2359</v>
      </c>
      <c r="E82" s="11" t="s">
        <v>1313</v>
      </c>
      <c r="F82" s="10" t="s">
        <v>2360</v>
      </c>
      <c r="G82" s="9" t="s">
        <v>0</v>
      </c>
      <c r="H82" s="33">
        <v>36.99</v>
      </c>
      <c r="I82" s="30" t="str">
        <f t="shared" si="1"/>
        <v>點選以開啟簡介</v>
      </c>
    </row>
    <row r="83" spans="1:9" s="8" customFormat="1" ht="50.1" customHeight="1" x14ac:dyDescent="0.3">
      <c r="A83" s="34"/>
      <c r="B83" s="11" t="s">
        <v>21</v>
      </c>
      <c r="C83" s="11" t="s">
        <v>3498</v>
      </c>
      <c r="D83" s="12" t="s">
        <v>3499</v>
      </c>
      <c r="E83" s="11" t="s">
        <v>207</v>
      </c>
      <c r="F83" s="10" t="s">
        <v>3500</v>
      </c>
      <c r="G83" s="9" t="s">
        <v>0</v>
      </c>
      <c r="H83" s="33">
        <v>120</v>
      </c>
      <c r="I83" s="30" t="str">
        <f t="shared" si="1"/>
        <v>點選以開啟簡介</v>
      </c>
    </row>
    <row r="84" spans="1:9" s="8" customFormat="1" ht="50.1" customHeight="1" x14ac:dyDescent="0.3">
      <c r="A84" s="34"/>
      <c r="B84" s="11" t="s">
        <v>20</v>
      </c>
      <c r="C84" s="11" t="s">
        <v>3787</v>
      </c>
      <c r="D84" s="12" t="s">
        <v>1980</v>
      </c>
      <c r="E84" s="11" t="s">
        <v>1313</v>
      </c>
      <c r="F84" s="10" t="s">
        <v>1981</v>
      </c>
      <c r="G84" s="9" t="s">
        <v>0</v>
      </c>
      <c r="H84" s="33">
        <v>215</v>
      </c>
      <c r="I84" s="30" t="str">
        <f t="shared" si="1"/>
        <v>點選以開啟簡介</v>
      </c>
    </row>
    <row r="85" spans="1:9" s="8" customFormat="1" ht="60" customHeight="1" x14ac:dyDescent="0.3">
      <c r="A85" s="34"/>
      <c r="B85" s="11" t="s">
        <v>18</v>
      </c>
      <c r="C85" s="11" t="s">
        <v>5495</v>
      </c>
      <c r="D85" s="12" t="s">
        <v>5494</v>
      </c>
      <c r="E85" s="11" t="s">
        <v>5444</v>
      </c>
      <c r="F85" s="10" t="s">
        <v>5493</v>
      </c>
      <c r="G85" s="9" t="s">
        <v>0</v>
      </c>
      <c r="H85" s="33">
        <v>130</v>
      </c>
      <c r="I85" s="30" t="str">
        <f t="shared" si="1"/>
        <v>點選以開啟簡介</v>
      </c>
    </row>
    <row r="86" spans="1:9" s="8" customFormat="1" ht="50.1" customHeight="1" x14ac:dyDescent="0.3">
      <c r="A86" s="34"/>
      <c r="B86" s="11" t="s">
        <v>18</v>
      </c>
      <c r="C86" s="11" t="s">
        <v>5492</v>
      </c>
      <c r="D86" s="12" t="s">
        <v>2073</v>
      </c>
      <c r="E86" s="11" t="s">
        <v>5444</v>
      </c>
      <c r="F86" s="10" t="s">
        <v>5491</v>
      </c>
      <c r="G86" s="9" t="s">
        <v>0</v>
      </c>
      <c r="H86" s="33">
        <v>43.99</v>
      </c>
      <c r="I86" s="30" t="str">
        <f t="shared" si="1"/>
        <v>點選以開啟簡介</v>
      </c>
    </row>
    <row r="87" spans="1:9" s="8" customFormat="1" ht="50.1" customHeight="1" x14ac:dyDescent="0.3">
      <c r="A87" s="34"/>
      <c r="B87" s="11" t="s">
        <v>18</v>
      </c>
      <c r="C87" s="11" t="s">
        <v>5490</v>
      </c>
      <c r="D87" s="12" t="s">
        <v>5489</v>
      </c>
      <c r="E87" s="11" t="s">
        <v>5444</v>
      </c>
      <c r="F87" s="10" t="s">
        <v>5488</v>
      </c>
      <c r="G87" s="9" t="s">
        <v>0</v>
      </c>
      <c r="H87" s="33">
        <v>39.99</v>
      </c>
      <c r="I87" s="30" t="str">
        <f t="shared" si="1"/>
        <v>點選以開啟簡介</v>
      </c>
    </row>
    <row r="88" spans="1:9" s="8" customFormat="1" ht="50.1" customHeight="1" x14ac:dyDescent="0.3">
      <c r="A88" s="34"/>
      <c r="B88" s="11" t="s">
        <v>18</v>
      </c>
      <c r="C88" s="11" t="s">
        <v>5487</v>
      </c>
      <c r="D88" s="12" t="s">
        <v>5486</v>
      </c>
      <c r="E88" s="11" t="s">
        <v>5444</v>
      </c>
      <c r="F88" s="10" t="s">
        <v>5485</v>
      </c>
      <c r="G88" s="9" t="s">
        <v>0</v>
      </c>
      <c r="H88" s="33">
        <v>130</v>
      </c>
      <c r="I88" s="30" t="str">
        <f t="shared" si="1"/>
        <v>點選以開啟簡介</v>
      </c>
    </row>
    <row r="89" spans="1:9" s="8" customFormat="1" ht="50.1" customHeight="1" x14ac:dyDescent="0.3">
      <c r="A89" s="34"/>
      <c r="B89" s="11" t="s">
        <v>18</v>
      </c>
      <c r="C89" s="11" t="s">
        <v>3785</v>
      </c>
      <c r="D89" s="12" t="s">
        <v>2362</v>
      </c>
      <c r="E89" s="11" t="s">
        <v>1313</v>
      </c>
      <c r="F89" s="10" t="s">
        <v>2363</v>
      </c>
      <c r="G89" s="9" t="s">
        <v>0</v>
      </c>
      <c r="H89" s="33">
        <v>36.99</v>
      </c>
      <c r="I89" s="30" t="str">
        <f t="shared" si="1"/>
        <v>點選以開啟簡介</v>
      </c>
    </row>
    <row r="90" spans="1:9" s="8" customFormat="1" ht="50.1" customHeight="1" x14ac:dyDescent="0.3">
      <c r="A90" s="34"/>
      <c r="B90" s="11" t="s">
        <v>18</v>
      </c>
      <c r="C90" s="11" t="s">
        <v>3757</v>
      </c>
      <c r="D90" s="12" t="s">
        <v>3756</v>
      </c>
      <c r="E90" s="11" t="s">
        <v>1313</v>
      </c>
      <c r="F90" s="10" t="s">
        <v>3755</v>
      </c>
      <c r="G90" s="9" t="s">
        <v>0</v>
      </c>
      <c r="H90" s="33">
        <v>130</v>
      </c>
      <c r="I90" s="30" t="str">
        <f t="shared" si="1"/>
        <v>點選以開啟簡介</v>
      </c>
    </row>
    <row r="91" spans="1:9" s="8" customFormat="1" ht="60" customHeight="1" x14ac:dyDescent="0.3">
      <c r="A91" s="34"/>
      <c r="B91" s="11" t="s">
        <v>18</v>
      </c>
      <c r="C91" s="11" t="s">
        <v>3790</v>
      </c>
      <c r="D91" s="12" t="s">
        <v>3789</v>
      </c>
      <c r="E91" s="11" t="s">
        <v>1313</v>
      </c>
      <c r="F91" s="10" t="s">
        <v>3788</v>
      </c>
      <c r="G91" s="9" t="s">
        <v>0</v>
      </c>
      <c r="H91" s="33">
        <v>130</v>
      </c>
      <c r="I91" s="30" t="str">
        <f t="shared" si="1"/>
        <v>點選以開啟簡介</v>
      </c>
    </row>
    <row r="92" spans="1:9" s="8" customFormat="1" ht="60" customHeight="1" x14ac:dyDescent="0.3">
      <c r="A92" s="34"/>
      <c r="B92" s="11" t="s">
        <v>18</v>
      </c>
      <c r="C92" s="11" t="s">
        <v>3745</v>
      </c>
      <c r="D92" s="12" t="s">
        <v>5484</v>
      </c>
      <c r="E92" s="11" t="s">
        <v>1313</v>
      </c>
      <c r="F92" s="10" t="s">
        <v>3744</v>
      </c>
      <c r="G92" s="9" t="s">
        <v>0</v>
      </c>
      <c r="H92" s="33">
        <v>130</v>
      </c>
      <c r="I92" s="30" t="str">
        <f t="shared" si="1"/>
        <v>點選以開啟簡介</v>
      </c>
    </row>
    <row r="93" spans="1:9" s="8" customFormat="1" ht="60" customHeight="1" x14ac:dyDescent="0.3">
      <c r="A93" s="34"/>
      <c r="B93" s="11" t="s">
        <v>18</v>
      </c>
      <c r="C93" s="11" t="s">
        <v>3754</v>
      </c>
      <c r="D93" s="12" t="s">
        <v>3753</v>
      </c>
      <c r="E93" s="11" t="s">
        <v>1313</v>
      </c>
      <c r="F93" s="10" t="s">
        <v>3752</v>
      </c>
      <c r="G93" s="9" t="s">
        <v>0</v>
      </c>
      <c r="H93" s="33">
        <v>130</v>
      </c>
      <c r="I93" s="30" t="str">
        <f t="shared" si="1"/>
        <v>點選以開啟簡介</v>
      </c>
    </row>
    <row r="94" spans="1:9" s="8" customFormat="1" ht="60" customHeight="1" x14ac:dyDescent="0.3">
      <c r="A94" s="34"/>
      <c r="B94" s="11" t="s">
        <v>18</v>
      </c>
      <c r="C94" s="11" t="s">
        <v>3743</v>
      </c>
      <c r="D94" s="12" t="s">
        <v>3742</v>
      </c>
      <c r="E94" s="11" t="s">
        <v>1313</v>
      </c>
      <c r="F94" s="10" t="s">
        <v>3741</v>
      </c>
      <c r="G94" s="9" t="s">
        <v>0</v>
      </c>
      <c r="H94" s="33">
        <v>49.99</v>
      </c>
      <c r="I94" s="30" t="str">
        <f t="shared" ref="I94:I157" si="2">HYPERLINK(CONCATENATE("https://www.amazon.com/s?k=",F94),"點選以開啟簡介")</f>
        <v>點選以開啟簡介</v>
      </c>
    </row>
    <row r="95" spans="1:9" s="8" customFormat="1" ht="60" customHeight="1" x14ac:dyDescent="0.3">
      <c r="A95" s="34"/>
      <c r="B95" s="11" t="s">
        <v>18</v>
      </c>
      <c r="C95" s="11" t="s">
        <v>399</v>
      </c>
      <c r="D95" s="12" t="s">
        <v>5483</v>
      </c>
      <c r="E95" s="11" t="s">
        <v>1313</v>
      </c>
      <c r="F95" s="10" t="s">
        <v>2343</v>
      </c>
      <c r="G95" s="9" t="s">
        <v>0</v>
      </c>
      <c r="H95" s="33">
        <v>36.99</v>
      </c>
      <c r="I95" s="30" t="str">
        <f t="shared" si="2"/>
        <v>點選以開啟簡介</v>
      </c>
    </row>
    <row r="96" spans="1:9" s="8" customFormat="1" ht="50.1" customHeight="1" x14ac:dyDescent="0.3">
      <c r="A96" s="34"/>
      <c r="B96" s="11" t="s">
        <v>18</v>
      </c>
      <c r="C96" s="11" t="s">
        <v>3784</v>
      </c>
      <c r="D96" s="12" t="s">
        <v>462</v>
      </c>
      <c r="E96" s="11" t="s">
        <v>1313</v>
      </c>
      <c r="F96" s="10" t="s">
        <v>3783</v>
      </c>
      <c r="G96" s="9" t="s">
        <v>0</v>
      </c>
      <c r="H96" s="33">
        <v>36.99</v>
      </c>
      <c r="I96" s="30" t="str">
        <f t="shared" si="2"/>
        <v>點選以開啟簡介</v>
      </c>
    </row>
    <row r="97" spans="1:9" s="8" customFormat="1" ht="50.1" customHeight="1" x14ac:dyDescent="0.3">
      <c r="A97" s="34"/>
      <c r="B97" s="11" t="s">
        <v>18</v>
      </c>
      <c r="C97" s="11" t="s">
        <v>5482</v>
      </c>
      <c r="D97" s="12" t="s">
        <v>3380</v>
      </c>
      <c r="E97" s="11" t="s">
        <v>1313</v>
      </c>
      <c r="F97" s="10" t="s">
        <v>5481</v>
      </c>
      <c r="G97" s="9" t="s">
        <v>0</v>
      </c>
      <c r="H97" s="33">
        <v>39.99</v>
      </c>
      <c r="I97" s="30" t="str">
        <f t="shared" si="2"/>
        <v>點選以開啟簡介</v>
      </c>
    </row>
    <row r="98" spans="1:9" s="8" customFormat="1" ht="50.1" customHeight="1" x14ac:dyDescent="0.3">
      <c r="A98" s="34"/>
      <c r="B98" s="11" t="s">
        <v>18</v>
      </c>
      <c r="C98" s="11" t="s">
        <v>3764</v>
      </c>
      <c r="D98" s="12" t="s">
        <v>651</v>
      </c>
      <c r="E98" s="11" t="s">
        <v>1313</v>
      </c>
      <c r="F98" s="10" t="s">
        <v>3763</v>
      </c>
      <c r="G98" s="9" t="s">
        <v>0</v>
      </c>
      <c r="H98" s="33">
        <v>39.99</v>
      </c>
      <c r="I98" s="30" t="str">
        <f t="shared" si="2"/>
        <v>點選以開啟簡介</v>
      </c>
    </row>
    <row r="99" spans="1:9" s="8" customFormat="1" ht="50.1" customHeight="1" x14ac:dyDescent="0.3">
      <c r="A99" s="34"/>
      <c r="B99" s="11" t="s">
        <v>18</v>
      </c>
      <c r="C99" s="11" t="s">
        <v>3748</v>
      </c>
      <c r="D99" s="12" t="s">
        <v>3747</v>
      </c>
      <c r="E99" s="11" t="s">
        <v>1313</v>
      </c>
      <c r="F99" s="10" t="s">
        <v>3746</v>
      </c>
      <c r="G99" s="9" t="s">
        <v>0</v>
      </c>
      <c r="H99" s="33">
        <v>130</v>
      </c>
      <c r="I99" s="30" t="str">
        <f t="shared" si="2"/>
        <v>點選以開啟簡介</v>
      </c>
    </row>
    <row r="100" spans="1:9" s="8" customFormat="1" ht="50.1" customHeight="1" x14ac:dyDescent="0.3">
      <c r="A100" s="34"/>
      <c r="B100" s="11" t="s">
        <v>18</v>
      </c>
      <c r="C100" s="11" t="s">
        <v>5480</v>
      </c>
      <c r="D100" s="12" t="s">
        <v>5479</v>
      </c>
      <c r="E100" s="11" t="s">
        <v>1313</v>
      </c>
      <c r="F100" s="10" t="s">
        <v>5478</v>
      </c>
      <c r="G100" s="9" t="s">
        <v>0</v>
      </c>
      <c r="H100" s="33">
        <v>120</v>
      </c>
      <c r="I100" s="30" t="str">
        <f t="shared" si="2"/>
        <v>點選以開啟簡介</v>
      </c>
    </row>
    <row r="101" spans="1:9" s="8" customFormat="1" ht="50.1" customHeight="1" x14ac:dyDescent="0.3">
      <c r="A101" s="34"/>
      <c r="B101" s="11" t="s">
        <v>18</v>
      </c>
      <c r="C101" s="11" t="s">
        <v>3751</v>
      </c>
      <c r="D101" s="12" t="s">
        <v>3750</v>
      </c>
      <c r="E101" s="11" t="s">
        <v>1313</v>
      </c>
      <c r="F101" s="10" t="s">
        <v>3749</v>
      </c>
      <c r="G101" s="9" t="s">
        <v>0</v>
      </c>
      <c r="H101" s="33">
        <v>130</v>
      </c>
      <c r="I101" s="30" t="str">
        <f t="shared" si="2"/>
        <v>點選以開啟簡介</v>
      </c>
    </row>
    <row r="102" spans="1:9" s="8" customFormat="1" ht="50.1" customHeight="1" x14ac:dyDescent="0.3">
      <c r="A102" s="34"/>
      <c r="B102" s="11" t="s">
        <v>18</v>
      </c>
      <c r="C102" s="11" t="s">
        <v>1199</v>
      </c>
      <c r="D102" s="12" t="s">
        <v>1200</v>
      </c>
      <c r="E102" s="11" t="s">
        <v>1313</v>
      </c>
      <c r="F102" s="10" t="s">
        <v>3781</v>
      </c>
      <c r="G102" s="9" t="s">
        <v>0</v>
      </c>
      <c r="H102" s="33">
        <v>36.99</v>
      </c>
      <c r="I102" s="30" t="str">
        <f t="shared" si="2"/>
        <v>點選以開啟簡介</v>
      </c>
    </row>
    <row r="103" spans="1:9" s="8" customFormat="1" ht="50.1" customHeight="1" x14ac:dyDescent="0.3">
      <c r="A103" s="34"/>
      <c r="B103" s="11" t="s">
        <v>18</v>
      </c>
      <c r="C103" s="11" t="s">
        <v>5477</v>
      </c>
      <c r="D103" s="12" t="s">
        <v>5476</v>
      </c>
      <c r="E103" s="11" t="s">
        <v>1313</v>
      </c>
      <c r="F103" s="10" t="s">
        <v>5475</v>
      </c>
      <c r="G103" s="9" t="s">
        <v>0</v>
      </c>
      <c r="H103" s="33">
        <v>35.99</v>
      </c>
      <c r="I103" s="30" t="str">
        <f t="shared" si="2"/>
        <v>點選以開啟簡介</v>
      </c>
    </row>
    <row r="104" spans="1:9" s="8" customFormat="1" ht="50.1" customHeight="1" x14ac:dyDescent="0.3">
      <c r="A104" s="34"/>
      <c r="B104" s="11" t="s">
        <v>18</v>
      </c>
      <c r="C104" s="11" t="s">
        <v>3740</v>
      </c>
      <c r="D104" s="12" t="s">
        <v>3739</v>
      </c>
      <c r="E104" s="11" t="s">
        <v>1313</v>
      </c>
      <c r="F104" s="10" t="s">
        <v>3738</v>
      </c>
      <c r="G104" s="9" t="s">
        <v>0</v>
      </c>
      <c r="H104" s="33">
        <v>130</v>
      </c>
      <c r="I104" s="30" t="str">
        <f t="shared" si="2"/>
        <v>點選以開啟簡介</v>
      </c>
    </row>
    <row r="105" spans="1:9" s="8" customFormat="1" ht="50.1" customHeight="1" x14ac:dyDescent="0.3">
      <c r="A105" s="34"/>
      <c r="B105" s="11" t="s">
        <v>18</v>
      </c>
      <c r="C105" s="11" t="s">
        <v>3737</v>
      </c>
      <c r="D105" s="12" t="s">
        <v>3736</v>
      </c>
      <c r="E105" s="11" t="s">
        <v>1313</v>
      </c>
      <c r="F105" s="10" t="s">
        <v>3735</v>
      </c>
      <c r="G105" s="9" t="s">
        <v>0</v>
      </c>
      <c r="H105" s="33">
        <v>130</v>
      </c>
      <c r="I105" s="30" t="str">
        <f t="shared" si="2"/>
        <v>點選以開啟簡介</v>
      </c>
    </row>
    <row r="106" spans="1:9" s="8" customFormat="1" ht="50.1" customHeight="1" x14ac:dyDescent="0.3">
      <c r="A106" s="34"/>
      <c r="B106" s="11" t="s">
        <v>18</v>
      </c>
      <c r="C106" s="11" t="s">
        <v>1563</v>
      </c>
      <c r="D106" s="12" t="s">
        <v>1564</v>
      </c>
      <c r="E106" s="11" t="s">
        <v>539</v>
      </c>
      <c r="F106" s="10" t="s">
        <v>1565</v>
      </c>
      <c r="G106" s="9" t="s">
        <v>0</v>
      </c>
      <c r="H106" s="33">
        <v>130</v>
      </c>
      <c r="I106" s="30" t="str">
        <f t="shared" si="2"/>
        <v>點選以開啟簡介</v>
      </c>
    </row>
    <row r="107" spans="1:9" s="8" customFormat="1" ht="60" customHeight="1" x14ac:dyDescent="0.3">
      <c r="A107" s="34"/>
      <c r="B107" s="11" t="s">
        <v>18</v>
      </c>
      <c r="C107" s="11" t="s">
        <v>1566</v>
      </c>
      <c r="D107" s="12" t="s">
        <v>1567</v>
      </c>
      <c r="E107" s="11" t="s">
        <v>539</v>
      </c>
      <c r="F107" s="10" t="s">
        <v>1568</v>
      </c>
      <c r="G107" s="9" t="s">
        <v>0</v>
      </c>
      <c r="H107" s="33">
        <v>130</v>
      </c>
      <c r="I107" s="30" t="str">
        <f t="shared" si="2"/>
        <v>點選以開啟簡介</v>
      </c>
    </row>
    <row r="108" spans="1:9" s="8" customFormat="1" ht="50.1" customHeight="1" x14ac:dyDescent="0.3">
      <c r="A108" s="34"/>
      <c r="B108" s="11" t="s">
        <v>18</v>
      </c>
      <c r="C108" s="11" t="s">
        <v>1205</v>
      </c>
      <c r="D108" s="12" t="s">
        <v>1206</v>
      </c>
      <c r="E108" s="11" t="s">
        <v>539</v>
      </c>
      <c r="F108" s="10" t="s">
        <v>1207</v>
      </c>
      <c r="G108" s="9" t="s">
        <v>0</v>
      </c>
      <c r="H108" s="33">
        <v>120</v>
      </c>
      <c r="I108" s="30" t="str">
        <f t="shared" si="2"/>
        <v>點選以開啟簡介</v>
      </c>
    </row>
    <row r="109" spans="1:9" s="8" customFormat="1" ht="50.1" customHeight="1" x14ac:dyDescent="0.3">
      <c r="A109" s="34"/>
      <c r="B109" s="11" t="s">
        <v>18</v>
      </c>
      <c r="C109" s="11" t="s">
        <v>1569</v>
      </c>
      <c r="D109" s="12" t="s">
        <v>1570</v>
      </c>
      <c r="E109" s="11" t="s">
        <v>539</v>
      </c>
      <c r="F109" s="10" t="s">
        <v>1571</v>
      </c>
      <c r="G109" s="9" t="s">
        <v>0</v>
      </c>
      <c r="H109" s="33">
        <v>130</v>
      </c>
      <c r="I109" s="30" t="str">
        <f t="shared" si="2"/>
        <v>點選以開啟簡介</v>
      </c>
    </row>
    <row r="110" spans="1:9" s="8" customFormat="1" ht="50.1" customHeight="1" x14ac:dyDescent="0.3">
      <c r="A110" s="34"/>
      <c r="B110" s="11" t="s">
        <v>18</v>
      </c>
      <c r="C110" s="11" t="s">
        <v>1221</v>
      </c>
      <c r="D110" s="12" t="s">
        <v>1222</v>
      </c>
      <c r="E110" s="11" t="s">
        <v>539</v>
      </c>
      <c r="F110" s="10" t="s">
        <v>1223</v>
      </c>
      <c r="G110" s="9" t="s">
        <v>0</v>
      </c>
      <c r="H110" s="33">
        <v>135</v>
      </c>
      <c r="I110" s="30" t="str">
        <f t="shared" si="2"/>
        <v>點選以開啟簡介</v>
      </c>
    </row>
    <row r="111" spans="1:9" s="8" customFormat="1" ht="50.1" customHeight="1" x14ac:dyDescent="0.3">
      <c r="A111" s="34"/>
      <c r="B111" s="11" t="s">
        <v>18</v>
      </c>
      <c r="C111" s="11" t="s">
        <v>1196</v>
      </c>
      <c r="D111" s="12" t="s">
        <v>1197</v>
      </c>
      <c r="E111" s="11" t="s">
        <v>539</v>
      </c>
      <c r="F111" s="10" t="s">
        <v>1198</v>
      </c>
      <c r="G111" s="9" t="s">
        <v>0</v>
      </c>
      <c r="H111" s="33">
        <v>120</v>
      </c>
      <c r="I111" s="30" t="str">
        <f t="shared" si="2"/>
        <v>點選以開啟簡介</v>
      </c>
    </row>
    <row r="112" spans="1:9" s="8" customFormat="1" ht="50.1" customHeight="1" x14ac:dyDescent="0.3">
      <c r="A112" s="34"/>
      <c r="B112" s="11" t="s">
        <v>18</v>
      </c>
      <c r="C112" s="11" t="s">
        <v>226</v>
      </c>
      <c r="D112" s="12" t="s">
        <v>227</v>
      </c>
      <c r="E112" s="11" t="s">
        <v>539</v>
      </c>
      <c r="F112" s="10" t="s">
        <v>454</v>
      </c>
      <c r="G112" s="9" t="s">
        <v>0</v>
      </c>
      <c r="H112" s="33">
        <v>36.99</v>
      </c>
      <c r="I112" s="30" t="str">
        <f t="shared" si="2"/>
        <v>點選以開啟簡介</v>
      </c>
    </row>
    <row r="113" spans="1:9" s="8" customFormat="1" ht="50.1" customHeight="1" x14ac:dyDescent="0.3">
      <c r="A113" s="34"/>
      <c r="B113" s="11" t="s">
        <v>18</v>
      </c>
      <c r="C113" s="11" t="s">
        <v>1243</v>
      </c>
      <c r="D113" s="12" t="s">
        <v>1244</v>
      </c>
      <c r="E113" s="11" t="s">
        <v>539</v>
      </c>
      <c r="F113" s="10" t="s">
        <v>1245</v>
      </c>
      <c r="G113" s="9" t="s">
        <v>0</v>
      </c>
      <c r="H113" s="33">
        <v>130</v>
      </c>
      <c r="I113" s="30" t="str">
        <f t="shared" si="2"/>
        <v>點選以開啟簡介</v>
      </c>
    </row>
    <row r="114" spans="1:9" s="8" customFormat="1" ht="50.1" customHeight="1" x14ac:dyDescent="0.3">
      <c r="A114" s="34"/>
      <c r="B114" s="11" t="s">
        <v>18</v>
      </c>
      <c r="C114" s="11" t="s">
        <v>474</v>
      </c>
      <c r="D114" s="12" t="s">
        <v>1191</v>
      </c>
      <c r="E114" s="11" t="s">
        <v>539</v>
      </c>
      <c r="F114" s="10" t="s">
        <v>1192</v>
      </c>
      <c r="G114" s="9" t="s">
        <v>0</v>
      </c>
      <c r="H114" s="33">
        <v>120</v>
      </c>
      <c r="I114" s="30" t="str">
        <f t="shared" si="2"/>
        <v>點選以開啟簡介</v>
      </c>
    </row>
    <row r="115" spans="1:9" s="8" customFormat="1" ht="50.1" customHeight="1" x14ac:dyDescent="0.3">
      <c r="A115" s="34"/>
      <c r="B115" s="11" t="s">
        <v>18</v>
      </c>
      <c r="C115" s="11" t="s">
        <v>1572</v>
      </c>
      <c r="D115" s="12" t="s">
        <v>1573</v>
      </c>
      <c r="E115" s="11" t="s">
        <v>539</v>
      </c>
      <c r="F115" s="10" t="s">
        <v>1574</v>
      </c>
      <c r="G115" s="9" t="s">
        <v>0</v>
      </c>
      <c r="H115" s="33">
        <v>38.99</v>
      </c>
      <c r="I115" s="30" t="str">
        <f t="shared" si="2"/>
        <v>點選以開啟簡介</v>
      </c>
    </row>
    <row r="116" spans="1:9" s="8" customFormat="1" ht="60" customHeight="1" x14ac:dyDescent="0.3">
      <c r="A116" s="34"/>
      <c r="B116" s="11" t="s">
        <v>18</v>
      </c>
      <c r="C116" s="11" t="s">
        <v>1210</v>
      </c>
      <c r="D116" s="12" t="s">
        <v>1211</v>
      </c>
      <c r="E116" s="11" t="s">
        <v>539</v>
      </c>
      <c r="F116" s="10" t="s">
        <v>1212</v>
      </c>
      <c r="G116" s="9" t="s">
        <v>0</v>
      </c>
      <c r="H116" s="33">
        <v>120</v>
      </c>
      <c r="I116" s="30" t="str">
        <f t="shared" si="2"/>
        <v>點選以開啟簡介</v>
      </c>
    </row>
    <row r="117" spans="1:9" s="8" customFormat="1" ht="50.1" customHeight="1" x14ac:dyDescent="0.3">
      <c r="A117" s="34"/>
      <c r="B117" s="11" t="s">
        <v>18</v>
      </c>
      <c r="C117" s="11" t="s">
        <v>1246</v>
      </c>
      <c r="D117" s="12" t="s">
        <v>557</v>
      </c>
      <c r="E117" s="11" t="s">
        <v>539</v>
      </c>
      <c r="F117" s="10" t="s">
        <v>1247</v>
      </c>
      <c r="G117" s="9" t="s">
        <v>0</v>
      </c>
      <c r="H117" s="33">
        <v>42.99</v>
      </c>
      <c r="I117" s="30" t="str">
        <f t="shared" si="2"/>
        <v>點選以開啟簡介</v>
      </c>
    </row>
    <row r="118" spans="1:9" s="8" customFormat="1" ht="50.1" customHeight="1" x14ac:dyDescent="0.3">
      <c r="A118" s="34"/>
      <c r="B118" s="11" t="s">
        <v>18</v>
      </c>
      <c r="C118" s="11" t="s">
        <v>1233</v>
      </c>
      <c r="D118" s="12" t="s">
        <v>1234</v>
      </c>
      <c r="E118" s="11" t="s">
        <v>539</v>
      </c>
      <c r="F118" s="10" t="s">
        <v>1235</v>
      </c>
      <c r="G118" s="9" t="s">
        <v>0</v>
      </c>
      <c r="H118" s="33">
        <v>39.99</v>
      </c>
      <c r="I118" s="30" t="str">
        <f t="shared" si="2"/>
        <v>點選以開啟簡介</v>
      </c>
    </row>
    <row r="119" spans="1:9" s="8" customFormat="1" ht="50.1" customHeight="1" x14ac:dyDescent="0.3">
      <c r="A119" s="34"/>
      <c r="B119" s="11" t="s">
        <v>18</v>
      </c>
      <c r="C119" s="11" t="s">
        <v>1575</v>
      </c>
      <c r="D119" s="12" t="s">
        <v>1576</v>
      </c>
      <c r="E119" s="11" t="s">
        <v>539</v>
      </c>
      <c r="F119" s="10" t="s">
        <v>1577</v>
      </c>
      <c r="G119" s="9" t="s">
        <v>0</v>
      </c>
      <c r="H119" s="33">
        <v>205</v>
      </c>
      <c r="I119" s="30" t="str">
        <f t="shared" si="2"/>
        <v>點選以開啟簡介</v>
      </c>
    </row>
    <row r="120" spans="1:9" s="8" customFormat="1" ht="50.1" customHeight="1" x14ac:dyDescent="0.3">
      <c r="A120" s="34"/>
      <c r="B120" s="11" t="s">
        <v>18</v>
      </c>
      <c r="C120" s="11" t="s">
        <v>1578</v>
      </c>
      <c r="D120" s="12" t="s">
        <v>1579</v>
      </c>
      <c r="E120" s="11" t="s">
        <v>539</v>
      </c>
      <c r="F120" s="10" t="s">
        <v>1580</v>
      </c>
      <c r="G120" s="9" t="s">
        <v>0</v>
      </c>
      <c r="H120" s="33">
        <v>130</v>
      </c>
      <c r="I120" s="30" t="str">
        <f t="shared" si="2"/>
        <v>點選以開啟簡介</v>
      </c>
    </row>
    <row r="121" spans="1:9" s="8" customFormat="1" ht="50.1" customHeight="1" x14ac:dyDescent="0.3">
      <c r="A121" s="34"/>
      <c r="B121" s="11" t="s">
        <v>18</v>
      </c>
      <c r="C121" s="11" t="s">
        <v>471</v>
      </c>
      <c r="D121" s="12" t="s">
        <v>472</v>
      </c>
      <c r="E121" s="11" t="s">
        <v>539</v>
      </c>
      <c r="F121" s="10" t="s">
        <v>473</v>
      </c>
      <c r="G121" s="9" t="s">
        <v>0</v>
      </c>
      <c r="H121" s="33">
        <v>130</v>
      </c>
      <c r="I121" s="30" t="str">
        <f t="shared" si="2"/>
        <v>點選以開啟簡介</v>
      </c>
    </row>
    <row r="122" spans="1:9" s="8" customFormat="1" ht="60" customHeight="1" x14ac:dyDescent="0.3">
      <c r="A122" s="34"/>
      <c r="B122" s="11" t="s">
        <v>18</v>
      </c>
      <c r="C122" s="11" t="s">
        <v>1581</v>
      </c>
      <c r="D122" s="12" t="s">
        <v>1582</v>
      </c>
      <c r="E122" s="11" t="s">
        <v>539</v>
      </c>
      <c r="F122" s="10" t="s">
        <v>1583</v>
      </c>
      <c r="G122" s="9" t="s">
        <v>0</v>
      </c>
      <c r="H122" s="33">
        <v>130</v>
      </c>
      <c r="I122" s="30" t="str">
        <f t="shared" si="2"/>
        <v>點選以開啟簡介</v>
      </c>
    </row>
    <row r="123" spans="1:9" s="8" customFormat="1" ht="50.1" customHeight="1" x14ac:dyDescent="0.3">
      <c r="A123" s="34"/>
      <c r="B123" s="11" t="s">
        <v>18</v>
      </c>
      <c r="C123" s="11" t="s">
        <v>1584</v>
      </c>
      <c r="D123" s="12" t="s">
        <v>1585</v>
      </c>
      <c r="E123" s="11" t="s">
        <v>539</v>
      </c>
      <c r="F123" s="10" t="s">
        <v>1586</v>
      </c>
      <c r="G123" s="9" t="s">
        <v>0</v>
      </c>
      <c r="H123" s="33">
        <v>130</v>
      </c>
      <c r="I123" s="30" t="str">
        <f t="shared" si="2"/>
        <v>點選以開啟簡介</v>
      </c>
    </row>
    <row r="124" spans="1:9" s="8" customFormat="1" ht="50.1" customHeight="1" x14ac:dyDescent="0.3">
      <c r="A124" s="34"/>
      <c r="B124" s="11" t="s">
        <v>18</v>
      </c>
      <c r="C124" s="11" t="s">
        <v>1240</v>
      </c>
      <c r="D124" s="12" t="s">
        <v>1241</v>
      </c>
      <c r="E124" s="11" t="s">
        <v>539</v>
      </c>
      <c r="F124" s="10" t="s">
        <v>1242</v>
      </c>
      <c r="G124" s="9" t="s">
        <v>0</v>
      </c>
      <c r="H124" s="33">
        <v>130</v>
      </c>
      <c r="I124" s="30" t="str">
        <f t="shared" si="2"/>
        <v>點選以開啟簡介</v>
      </c>
    </row>
    <row r="125" spans="1:9" s="8" customFormat="1" ht="60" customHeight="1" x14ac:dyDescent="0.3">
      <c r="A125" s="34"/>
      <c r="B125" s="11" t="s">
        <v>18</v>
      </c>
      <c r="C125" s="11" t="s">
        <v>478</v>
      </c>
      <c r="D125" s="12" t="s">
        <v>479</v>
      </c>
      <c r="E125" s="11" t="s">
        <v>539</v>
      </c>
      <c r="F125" s="10" t="s">
        <v>480</v>
      </c>
      <c r="G125" s="9" t="s">
        <v>0</v>
      </c>
      <c r="H125" s="33">
        <v>130</v>
      </c>
      <c r="I125" s="30" t="str">
        <f t="shared" si="2"/>
        <v>點選以開啟簡介</v>
      </c>
    </row>
    <row r="126" spans="1:9" s="8" customFormat="1" ht="50.1" customHeight="1" x14ac:dyDescent="0.3">
      <c r="A126" s="34"/>
      <c r="B126" s="11" t="s">
        <v>18</v>
      </c>
      <c r="C126" s="11" t="s">
        <v>1183</v>
      </c>
      <c r="D126" s="12" t="s">
        <v>1184</v>
      </c>
      <c r="E126" s="11" t="s">
        <v>539</v>
      </c>
      <c r="F126" s="10" t="s">
        <v>1185</v>
      </c>
      <c r="G126" s="9" t="s">
        <v>0</v>
      </c>
      <c r="H126" s="33">
        <v>120</v>
      </c>
      <c r="I126" s="30" t="str">
        <f t="shared" si="2"/>
        <v>點選以開啟簡介</v>
      </c>
    </row>
    <row r="127" spans="1:9" s="8" customFormat="1" ht="50.1" customHeight="1" x14ac:dyDescent="0.3">
      <c r="A127" s="34"/>
      <c r="B127" s="11" t="s">
        <v>18</v>
      </c>
      <c r="C127" s="11" t="s">
        <v>299</v>
      </c>
      <c r="D127" s="12" t="s">
        <v>1587</v>
      </c>
      <c r="E127" s="11" t="s">
        <v>539</v>
      </c>
      <c r="F127" s="10" t="s">
        <v>300</v>
      </c>
      <c r="G127" s="9" t="s">
        <v>0</v>
      </c>
      <c r="H127" s="33">
        <v>120</v>
      </c>
      <c r="I127" s="30" t="str">
        <f t="shared" si="2"/>
        <v>點選以開啟簡介</v>
      </c>
    </row>
    <row r="128" spans="1:9" s="8" customFormat="1" ht="50.1" customHeight="1" x14ac:dyDescent="0.3">
      <c r="A128" s="34"/>
      <c r="B128" s="11" t="s">
        <v>18</v>
      </c>
      <c r="C128" s="11" t="s">
        <v>1588</v>
      </c>
      <c r="D128" s="12" t="s">
        <v>1589</v>
      </c>
      <c r="E128" s="11" t="s">
        <v>539</v>
      </c>
      <c r="F128" s="10" t="s">
        <v>1590</v>
      </c>
      <c r="G128" s="9" t="s">
        <v>0</v>
      </c>
      <c r="H128" s="33">
        <v>130</v>
      </c>
      <c r="I128" s="30" t="str">
        <f t="shared" si="2"/>
        <v>點選以開啟簡介</v>
      </c>
    </row>
    <row r="129" spans="1:9" s="8" customFormat="1" ht="60" customHeight="1" x14ac:dyDescent="0.3">
      <c r="A129" s="34"/>
      <c r="B129" s="11" t="s">
        <v>18</v>
      </c>
      <c r="C129" s="11" t="s">
        <v>399</v>
      </c>
      <c r="D129" s="12" t="s">
        <v>5474</v>
      </c>
      <c r="E129" s="11" t="s">
        <v>314</v>
      </c>
      <c r="F129" s="10" t="s">
        <v>400</v>
      </c>
      <c r="G129" s="9" t="s">
        <v>0</v>
      </c>
      <c r="H129" s="33">
        <v>120</v>
      </c>
      <c r="I129" s="30" t="str">
        <f t="shared" si="2"/>
        <v>點選以開啟簡介</v>
      </c>
    </row>
    <row r="130" spans="1:9" s="8" customFormat="1" ht="50.1" customHeight="1" x14ac:dyDescent="0.3">
      <c r="A130" s="34"/>
      <c r="B130" s="11" t="s">
        <v>18</v>
      </c>
      <c r="C130" s="11" t="s">
        <v>461</v>
      </c>
      <c r="D130" s="12" t="s">
        <v>462</v>
      </c>
      <c r="E130" s="11" t="s">
        <v>314</v>
      </c>
      <c r="F130" s="10" t="s">
        <v>463</v>
      </c>
      <c r="G130" s="9" t="s">
        <v>0</v>
      </c>
      <c r="H130" s="33">
        <v>120</v>
      </c>
      <c r="I130" s="30" t="str">
        <f t="shared" si="2"/>
        <v>點選以開啟簡介</v>
      </c>
    </row>
    <row r="131" spans="1:9" s="8" customFormat="1" ht="50.1" customHeight="1" x14ac:dyDescent="0.3">
      <c r="A131" s="34"/>
      <c r="B131" s="11" t="s">
        <v>18</v>
      </c>
      <c r="C131" s="11" t="s">
        <v>3509</v>
      </c>
      <c r="D131" s="12" t="s">
        <v>3510</v>
      </c>
      <c r="E131" s="11" t="s">
        <v>207</v>
      </c>
      <c r="F131" s="10" t="s">
        <v>3511</v>
      </c>
      <c r="G131" s="9" t="s">
        <v>0</v>
      </c>
      <c r="H131" s="33">
        <v>120</v>
      </c>
      <c r="I131" s="30" t="str">
        <f t="shared" si="2"/>
        <v>點選以開啟簡介</v>
      </c>
    </row>
    <row r="132" spans="1:9" s="8" customFormat="1" ht="60" customHeight="1" x14ac:dyDescent="0.3">
      <c r="A132" s="34"/>
      <c r="B132" s="11" t="s">
        <v>18</v>
      </c>
      <c r="C132" s="11" t="s">
        <v>3490</v>
      </c>
      <c r="D132" s="12" t="s">
        <v>3491</v>
      </c>
      <c r="E132" s="11" t="s">
        <v>207</v>
      </c>
      <c r="F132" s="10" t="s">
        <v>3492</v>
      </c>
      <c r="G132" s="9" t="s">
        <v>0</v>
      </c>
      <c r="H132" s="33">
        <v>110</v>
      </c>
      <c r="I132" s="30" t="str">
        <f t="shared" si="2"/>
        <v>點選以開啟簡介</v>
      </c>
    </row>
    <row r="133" spans="1:9" s="8" customFormat="1" ht="50.1" customHeight="1" x14ac:dyDescent="0.3">
      <c r="A133" s="34"/>
      <c r="B133" s="11" t="s">
        <v>18</v>
      </c>
      <c r="C133" s="11" t="s">
        <v>3453</v>
      </c>
      <c r="D133" s="12" t="s">
        <v>3454</v>
      </c>
      <c r="E133" s="11" t="s">
        <v>207</v>
      </c>
      <c r="F133" s="10" t="s">
        <v>3455</v>
      </c>
      <c r="G133" s="9" t="s">
        <v>0</v>
      </c>
      <c r="H133" s="33">
        <v>120</v>
      </c>
      <c r="I133" s="30" t="str">
        <f t="shared" si="2"/>
        <v>點選以開啟簡介</v>
      </c>
    </row>
    <row r="134" spans="1:9" s="8" customFormat="1" ht="50.1" customHeight="1" x14ac:dyDescent="0.3">
      <c r="A134" s="34"/>
      <c r="B134" s="11" t="s">
        <v>18</v>
      </c>
      <c r="C134" s="11" t="s">
        <v>3375</v>
      </c>
      <c r="D134" s="12" t="s">
        <v>3376</v>
      </c>
      <c r="E134" s="11" t="s">
        <v>207</v>
      </c>
      <c r="F134" s="10" t="s">
        <v>3377</v>
      </c>
      <c r="G134" s="9" t="s">
        <v>0</v>
      </c>
      <c r="H134" s="33">
        <v>120</v>
      </c>
      <c r="I134" s="30" t="str">
        <f t="shared" si="2"/>
        <v>點選以開啟簡介</v>
      </c>
    </row>
    <row r="135" spans="1:9" s="8" customFormat="1" ht="50.1" customHeight="1" x14ac:dyDescent="0.3">
      <c r="A135" s="34"/>
      <c r="B135" s="11" t="s">
        <v>18</v>
      </c>
      <c r="C135" s="11" t="s">
        <v>3399</v>
      </c>
      <c r="D135" s="12" t="s">
        <v>3400</v>
      </c>
      <c r="E135" s="11" t="s">
        <v>207</v>
      </c>
      <c r="F135" s="10" t="s">
        <v>3401</v>
      </c>
      <c r="G135" s="9" t="s">
        <v>0</v>
      </c>
      <c r="H135" s="33">
        <v>120</v>
      </c>
      <c r="I135" s="30" t="str">
        <f t="shared" si="2"/>
        <v>點選以開啟簡介</v>
      </c>
    </row>
    <row r="136" spans="1:9" s="8" customFormat="1" ht="50.1" customHeight="1" x14ac:dyDescent="0.3">
      <c r="A136" s="34"/>
      <c r="B136" s="11" t="s">
        <v>18</v>
      </c>
      <c r="C136" s="11" t="s">
        <v>3501</v>
      </c>
      <c r="D136" s="12" t="s">
        <v>3502</v>
      </c>
      <c r="E136" s="11" t="s">
        <v>207</v>
      </c>
      <c r="F136" s="10" t="s">
        <v>3503</v>
      </c>
      <c r="G136" s="9" t="s">
        <v>0</v>
      </c>
      <c r="H136" s="33">
        <v>120</v>
      </c>
      <c r="I136" s="30" t="str">
        <f t="shared" si="2"/>
        <v>點選以開啟簡介</v>
      </c>
    </row>
    <row r="137" spans="1:9" s="8" customFormat="1" ht="50.1" customHeight="1" x14ac:dyDescent="0.3">
      <c r="A137" s="34"/>
      <c r="B137" s="11" t="s">
        <v>18</v>
      </c>
      <c r="C137" s="11" t="s">
        <v>3421</v>
      </c>
      <c r="D137" s="12" t="s">
        <v>3422</v>
      </c>
      <c r="E137" s="11" t="s">
        <v>207</v>
      </c>
      <c r="F137" s="10" t="s">
        <v>3423</v>
      </c>
      <c r="G137" s="9" t="s">
        <v>0</v>
      </c>
      <c r="H137" s="33">
        <v>44.99</v>
      </c>
      <c r="I137" s="30" t="str">
        <f t="shared" si="2"/>
        <v>點選以開啟簡介</v>
      </c>
    </row>
    <row r="138" spans="1:9" s="8" customFormat="1" ht="50.1" customHeight="1" x14ac:dyDescent="0.3">
      <c r="A138" s="34"/>
      <c r="B138" s="11" t="s">
        <v>18</v>
      </c>
      <c r="C138" s="11" t="s">
        <v>3365</v>
      </c>
      <c r="D138" s="12" t="s">
        <v>3366</v>
      </c>
      <c r="E138" s="11" t="s">
        <v>1</v>
      </c>
      <c r="F138" s="10" t="s">
        <v>3367</v>
      </c>
      <c r="G138" s="9" t="s">
        <v>0</v>
      </c>
      <c r="H138" s="33">
        <v>120</v>
      </c>
      <c r="I138" s="30" t="str">
        <f t="shared" si="2"/>
        <v>點選以開啟簡介</v>
      </c>
    </row>
    <row r="139" spans="1:9" s="8" customFormat="1" ht="60" customHeight="1" x14ac:dyDescent="0.3">
      <c r="A139" s="34"/>
      <c r="B139" s="11" t="s">
        <v>18</v>
      </c>
      <c r="C139" s="11" t="s">
        <v>3495</v>
      </c>
      <c r="D139" s="12" t="s">
        <v>3496</v>
      </c>
      <c r="E139" s="11" t="s">
        <v>1</v>
      </c>
      <c r="F139" s="10" t="s">
        <v>3497</v>
      </c>
      <c r="G139" s="9" t="s">
        <v>0</v>
      </c>
      <c r="H139" s="33">
        <v>120</v>
      </c>
      <c r="I139" s="30" t="str">
        <f t="shared" si="2"/>
        <v>點選以開啟簡介</v>
      </c>
    </row>
    <row r="140" spans="1:9" s="8" customFormat="1" ht="50.1" customHeight="1" x14ac:dyDescent="0.3">
      <c r="A140" s="34"/>
      <c r="B140" s="11" t="s">
        <v>18</v>
      </c>
      <c r="C140" s="11" t="s">
        <v>3385</v>
      </c>
      <c r="D140" s="12" t="s">
        <v>3386</v>
      </c>
      <c r="E140" s="11" t="s">
        <v>1</v>
      </c>
      <c r="F140" s="10" t="s">
        <v>3387</v>
      </c>
      <c r="G140" s="9" t="s">
        <v>0</v>
      </c>
      <c r="H140" s="33">
        <v>120</v>
      </c>
      <c r="I140" s="30" t="str">
        <f t="shared" si="2"/>
        <v>點選以開啟簡介</v>
      </c>
    </row>
    <row r="141" spans="1:9" s="8" customFormat="1" ht="50.1" customHeight="1" x14ac:dyDescent="0.3">
      <c r="A141" s="34"/>
      <c r="B141" s="11" t="s">
        <v>18</v>
      </c>
      <c r="C141" s="11" t="s">
        <v>3512</v>
      </c>
      <c r="D141" s="12" t="s">
        <v>3513</v>
      </c>
      <c r="E141" s="11" t="s">
        <v>1</v>
      </c>
      <c r="F141" s="10" t="s">
        <v>3514</v>
      </c>
      <c r="G141" s="9" t="s">
        <v>0</v>
      </c>
      <c r="H141" s="33">
        <v>120</v>
      </c>
      <c r="I141" s="30" t="str">
        <f t="shared" si="2"/>
        <v>點選以開啟簡介</v>
      </c>
    </row>
    <row r="142" spans="1:9" s="8" customFormat="1" ht="50.1" customHeight="1" x14ac:dyDescent="0.3">
      <c r="A142" s="34"/>
      <c r="B142" s="11" t="s">
        <v>17</v>
      </c>
      <c r="C142" s="11" t="s">
        <v>5473</v>
      </c>
      <c r="D142" s="12" t="s">
        <v>5472</v>
      </c>
      <c r="E142" s="11" t="s">
        <v>5444</v>
      </c>
      <c r="F142" s="10" t="s">
        <v>5471</v>
      </c>
      <c r="G142" s="9" t="s">
        <v>0</v>
      </c>
      <c r="H142" s="33">
        <v>79.989999999999995</v>
      </c>
      <c r="I142" s="30" t="str">
        <f t="shared" si="2"/>
        <v>點選以開啟簡介</v>
      </c>
    </row>
    <row r="143" spans="1:9" s="8" customFormat="1" ht="50.1" customHeight="1" x14ac:dyDescent="0.3">
      <c r="A143" s="34"/>
      <c r="B143" s="11" t="s">
        <v>17</v>
      </c>
      <c r="C143" s="11" t="s">
        <v>5470</v>
      </c>
      <c r="D143" s="12" t="s">
        <v>5469</v>
      </c>
      <c r="E143" s="11" t="s">
        <v>5444</v>
      </c>
      <c r="F143" s="10" t="s">
        <v>5468</v>
      </c>
      <c r="G143" s="9" t="s">
        <v>0</v>
      </c>
      <c r="H143" s="33">
        <v>49.99</v>
      </c>
      <c r="I143" s="30" t="str">
        <f t="shared" si="2"/>
        <v>點選以開啟簡介</v>
      </c>
    </row>
    <row r="144" spans="1:9" s="8" customFormat="1" ht="50.1" customHeight="1" x14ac:dyDescent="0.3">
      <c r="A144" s="34"/>
      <c r="B144" s="11" t="s">
        <v>1594</v>
      </c>
      <c r="C144" s="11" t="s">
        <v>1613</v>
      </c>
      <c r="D144" s="12" t="s">
        <v>1614</v>
      </c>
      <c r="E144" s="11" t="s">
        <v>1313</v>
      </c>
      <c r="F144" s="10" t="s">
        <v>1615</v>
      </c>
      <c r="G144" s="9" t="s">
        <v>0</v>
      </c>
      <c r="H144" s="33">
        <v>49.99</v>
      </c>
      <c r="I144" s="30" t="str">
        <f t="shared" si="2"/>
        <v>點選以開啟簡介</v>
      </c>
    </row>
    <row r="145" spans="1:9" s="8" customFormat="1" ht="50.1" customHeight="1" x14ac:dyDescent="0.3">
      <c r="A145" s="34"/>
      <c r="B145" s="11" t="s">
        <v>359</v>
      </c>
      <c r="C145" s="11" t="s">
        <v>3615</v>
      </c>
      <c r="D145" s="12" t="s">
        <v>3616</v>
      </c>
      <c r="E145" s="11" t="s">
        <v>207</v>
      </c>
      <c r="F145" s="10" t="s">
        <v>3617</v>
      </c>
      <c r="G145" s="9" t="s">
        <v>5</v>
      </c>
      <c r="H145" s="33">
        <v>39.9</v>
      </c>
      <c r="I145" s="30" t="str">
        <f t="shared" si="2"/>
        <v>點選以開啟簡介</v>
      </c>
    </row>
    <row r="146" spans="1:9" s="8" customFormat="1" ht="50.1" customHeight="1" x14ac:dyDescent="0.3">
      <c r="A146" s="34"/>
      <c r="B146" s="11" t="s">
        <v>3543</v>
      </c>
      <c r="C146" s="11" t="s">
        <v>3544</v>
      </c>
      <c r="D146" s="12" t="s">
        <v>3545</v>
      </c>
      <c r="E146" s="11" t="s">
        <v>1</v>
      </c>
      <c r="F146" s="10" t="s">
        <v>3546</v>
      </c>
      <c r="G146" s="9" t="s">
        <v>0</v>
      </c>
      <c r="H146" s="33">
        <v>64.989999999999995</v>
      </c>
      <c r="I146" s="30" t="str">
        <f t="shared" si="2"/>
        <v>點選以開啟簡介</v>
      </c>
    </row>
    <row r="147" spans="1:9" s="8" customFormat="1" ht="50.1" customHeight="1" x14ac:dyDescent="0.3">
      <c r="A147" s="34"/>
      <c r="B147" s="11" t="s">
        <v>3710</v>
      </c>
      <c r="C147" s="11" t="s">
        <v>3709</v>
      </c>
      <c r="D147" s="12" t="s">
        <v>3708</v>
      </c>
      <c r="E147" s="11" t="s">
        <v>539</v>
      </c>
      <c r="F147" s="10" t="s">
        <v>3707</v>
      </c>
      <c r="G147" s="9" t="s">
        <v>2</v>
      </c>
      <c r="H147" s="33">
        <v>81.95</v>
      </c>
      <c r="I147" s="30" t="str">
        <f t="shared" si="2"/>
        <v>點選以開啟簡介</v>
      </c>
    </row>
    <row r="148" spans="1:9" s="8" customFormat="1" ht="50.1" customHeight="1" x14ac:dyDescent="0.3">
      <c r="A148" s="34"/>
      <c r="B148" s="11" t="s">
        <v>3717</v>
      </c>
      <c r="C148" s="11" t="s">
        <v>3713</v>
      </c>
      <c r="D148" s="12" t="s">
        <v>3716</v>
      </c>
      <c r="E148" s="11" t="s">
        <v>539</v>
      </c>
      <c r="F148" s="10" t="s">
        <v>3715</v>
      </c>
      <c r="G148" s="9" t="s">
        <v>2</v>
      </c>
      <c r="H148" s="33">
        <v>72.95</v>
      </c>
      <c r="I148" s="30" t="str">
        <f t="shared" si="2"/>
        <v>點選以開啟簡介</v>
      </c>
    </row>
    <row r="149" spans="1:9" s="8" customFormat="1" ht="50.1" customHeight="1" x14ac:dyDescent="0.3">
      <c r="A149" s="34"/>
      <c r="B149" s="11" t="s">
        <v>3584</v>
      </c>
      <c r="C149" s="11" t="s">
        <v>3585</v>
      </c>
      <c r="D149" s="12" t="s">
        <v>3586</v>
      </c>
      <c r="E149" s="11" t="s">
        <v>1</v>
      </c>
      <c r="F149" s="10" t="s">
        <v>3587</v>
      </c>
      <c r="G149" s="9" t="s">
        <v>0</v>
      </c>
      <c r="H149" s="33">
        <v>69.95</v>
      </c>
      <c r="I149" s="30" t="str">
        <f t="shared" si="2"/>
        <v>點選以開啟簡介</v>
      </c>
    </row>
    <row r="150" spans="1:9" s="8" customFormat="1" ht="50.1" customHeight="1" x14ac:dyDescent="0.3">
      <c r="A150" s="34"/>
      <c r="B150" s="11" t="s">
        <v>1256</v>
      </c>
      <c r="C150" s="11" t="s">
        <v>342</v>
      </c>
      <c r="D150" s="12" t="s">
        <v>343</v>
      </c>
      <c r="E150" s="11" t="s">
        <v>539</v>
      </c>
      <c r="F150" s="10" t="s">
        <v>1257</v>
      </c>
      <c r="G150" s="9" t="s">
        <v>0</v>
      </c>
      <c r="H150" s="33">
        <v>28.99</v>
      </c>
      <c r="I150" s="30" t="str">
        <f t="shared" si="2"/>
        <v>點選以開啟簡介</v>
      </c>
    </row>
    <row r="151" spans="1:9" s="8" customFormat="1" ht="50.1" customHeight="1" x14ac:dyDescent="0.3">
      <c r="A151" s="34"/>
      <c r="B151" s="11" t="s">
        <v>1256</v>
      </c>
      <c r="C151" s="11" t="s">
        <v>1835</v>
      </c>
      <c r="D151" s="12" t="s">
        <v>1836</v>
      </c>
      <c r="E151" s="11" t="s">
        <v>539</v>
      </c>
      <c r="F151" s="10" t="s">
        <v>1837</v>
      </c>
      <c r="G151" s="9" t="s">
        <v>2</v>
      </c>
      <c r="H151" s="33">
        <v>95</v>
      </c>
      <c r="I151" s="30" t="str">
        <f t="shared" si="2"/>
        <v>點選以開啟簡介</v>
      </c>
    </row>
    <row r="152" spans="1:9" s="8" customFormat="1" ht="50.1" customHeight="1" x14ac:dyDescent="0.3">
      <c r="A152" s="34"/>
      <c r="B152" s="11" t="s">
        <v>3724</v>
      </c>
      <c r="C152" s="11" t="s">
        <v>3723</v>
      </c>
      <c r="D152" s="12" t="s">
        <v>3722</v>
      </c>
      <c r="E152" s="11" t="s">
        <v>539</v>
      </c>
      <c r="F152" s="10" t="s">
        <v>3721</v>
      </c>
      <c r="G152" s="9" t="s">
        <v>2</v>
      </c>
      <c r="H152" s="33">
        <v>94.95</v>
      </c>
      <c r="I152" s="30" t="str">
        <f t="shared" si="2"/>
        <v>點選以開啟簡介</v>
      </c>
    </row>
    <row r="153" spans="1:9" s="8" customFormat="1" ht="60" customHeight="1" x14ac:dyDescent="0.3">
      <c r="A153" s="34"/>
      <c r="B153" s="11" t="s">
        <v>3714</v>
      </c>
      <c r="C153" s="11" t="s">
        <v>3713</v>
      </c>
      <c r="D153" s="12" t="s">
        <v>3712</v>
      </c>
      <c r="E153" s="11" t="s">
        <v>539</v>
      </c>
      <c r="F153" s="10" t="s">
        <v>3711</v>
      </c>
      <c r="G153" s="9" t="s">
        <v>2</v>
      </c>
      <c r="H153" s="33">
        <v>72.95</v>
      </c>
      <c r="I153" s="30" t="str">
        <f t="shared" si="2"/>
        <v>點選以開啟簡介</v>
      </c>
    </row>
    <row r="154" spans="1:9" s="8" customFormat="1" ht="50.1" customHeight="1" x14ac:dyDescent="0.3">
      <c r="A154" s="34"/>
      <c r="B154" s="11" t="s">
        <v>3568</v>
      </c>
      <c r="C154" s="11" t="s">
        <v>3569</v>
      </c>
      <c r="D154" s="12" t="s">
        <v>3570</v>
      </c>
      <c r="E154" s="11" t="s">
        <v>1</v>
      </c>
      <c r="F154" s="10" t="s">
        <v>3571</v>
      </c>
      <c r="G154" s="9" t="s">
        <v>0</v>
      </c>
      <c r="H154" s="33">
        <v>69.95</v>
      </c>
      <c r="I154" s="30" t="str">
        <f t="shared" si="2"/>
        <v>點選以開啟簡介</v>
      </c>
    </row>
    <row r="155" spans="1:9" s="8" customFormat="1" ht="50.1" customHeight="1" x14ac:dyDescent="0.3">
      <c r="A155" s="34"/>
      <c r="B155" s="11" t="s">
        <v>5467</v>
      </c>
      <c r="C155" s="11" t="s">
        <v>5466</v>
      </c>
      <c r="D155" s="12" t="s">
        <v>5465</v>
      </c>
      <c r="E155" s="11" t="s">
        <v>1313</v>
      </c>
      <c r="F155" s="10" t="s">
        <v>5464</v>
      </c>
      <c r="G155" s="9" t="s">
        <v>0</v>
      </c>
      <c r="H155" s="33">
        <v>39.99</v>
      </c>
      <c r="I155" s="30" t="str">
        <f t="shared" si="2"/>
        <v>點選以開啟簡介</v>
      </c>
    </row>
    <row r="156" spans="1:9" s="8" customFormat="1" ht="50.1" customHeight="1" x14ac:dyDescent="0.3">
      <c r="A156" s="34"/>
      <c r="B156" s="11" t="s">
        <v>1258</v>
      </c>
      <c r="C156" s="11" t="s">
        <v>577</v>
      </c>
      <c r="D156" s="12" t="s">
        <v>1259</v>
      </c>
      <c r="E156" s="11" t="s">
        <v>539</v>
      </c>
      <c r="F156" s="10" t="s">
        <v>1260</v>
      </c>
      <c r="G156" s="9" t="s">
        <v>0</v>
      </c>
      <c r="H156" s="33">
        <v>90</v>
      </c>
      <c r="I156" s="30" t="str">
        <f t="shared" si="2"/>
        <v>點選以開啟簡介</v>
      </c>
    </row>
    <row r="157" spans="1:9" s="8" customFormat="1" ht="50.1" customHeight="1" x14ac:dyDescent="0.3">
      <c r="A157" s="34"/>
      <c r="B157" s="11" t="s">
        <v>5463</v>
      </c>
      <c r="C157" s="11" t="s">
        <v>5462</v>
      </c>
      <c r="D157" s="12" t="s">
        <v>5461</v>
      </c>
      <c r="E157" s="11" t="s">
        <v>5444</v>
      </c>
      <c r="F157" s="10" t="s">
        <v>5460</v>
      </c>
      <c r="G157" s="9" t="s">
        <v>0</v>
      </c>
      <c r="H157" s="33">
        <v>80</v>
      </c>
      <c r="I157" s="30" t="str">
        <f t="shared" si="2"/>
        <v>點選以開啟簡介</v>
      </c>
    </row>
    <row r="158" spans="1:9" s="8" customFormat="1" ht="50.1" customHeight="1" x14ac:dyDescent="0.3">
      <c r="A158" s="34"/>
      <c r="B158" s="11" t="s">
        <v>1261</v>
      </c>
      <c r="C158" s="11" t="s">
        <v>3726</v>
      </c>
      <c r="D158" s="12" t="s">
        <v>1263</v>
      </c>
      <c r="E158" s="11" t="s">
        <v>1313</v>
      </c>
      <c r="F158" s="10" t="s">
        <v>3725</v>
      </c>
      <c r="G158" s="9" t="s">
        <v>0</v>
      </c>
      <c r="H158" s="33">
        <v>28.99</v>
      </c>
      <c r="I158" s="30" t="str">
        <f t="shared" ref="I158:I221" si="3">HYPERLINK(CONCATENATE("https://www.amazon.com/s?k=",F158),"點選以開啟簡介")</f>
        <v>點選以開啟簡介</v>
      </c>
    </row>
    <row r="159" spans="1:9" s="8" customFormat="1" ht="50.1" customHeight="1" x14ac:dyDescent="0.3">
      <c r="A159" s="34"/>
      <c r="B159" s="11" t="s">
        <v>1261</v>
      </c>
      <c r="C159" s="11" t="s">
        <v>1262</v>
      </c>
      <c r="D159" s="12" t="s">
        <v>1263</v>
      </c>
      <c r="E159" s="11" t="s">
        <v>539</v>
      </c>
      <c r="F159" s="10" t="s">
        <v>1264</v>
      </c>
      <c r="G159" s="9" t="s">
        <v>0</v>
      </c>
      <c r="H159" s="33">
        <v>90</v>
      </c>
      <c r="I159" s="30" t="str">
        <f t="shared" si="3"/>
        <v>點選以開啟簡介</v>
      </c>
    </row>
    <row r="160" spans="1:9" s="8" customFormat="1" ht="50.1" customHeight="1" x14ac:dyDescent="0.3">
      <c r="A160" s="34"/>
      <c r="B160" s="11" t="s">
        <v>3730</v>
      </c>
      <c r="C160" s="11" t="s">
        <v>3729</v>
      </c>
      <c r="D160" s="12" t="s">
        <v>3728</v>
      </c>
      <c r="E160" s="11" t="s">
        <v>1313</v>
      </c>
      <c r="F160" s="10" t="s">
        <v>3727</v>
      </c>
      <c r="G160" s="9" t="s">
        <v>0</v>
      </c>
      <c r="H160" s="33">
        <v>39.99</v>
      </c>
      <c r="I160" s="30" t="str">
        <f t="shared" si="3"/>
        <v>點選以開啟簡介</v>
      </c>
    </row>
    <row r="161" spans="1:9" s="8" customFormat="1" ht="50.1" customHeight="1" x14ac:dyDescent="0.3">
      <c r="A161" s="34"/>
      <c r="B161" s="11" t="s">
        <v>1250</v>
      </c>
      <c r="C161" s="11" t="s">
        <v>1251</v>
      </c>
      <c r="D161" s="12" t="s">
        <v>1252</v>
      </c>
      <c r="E161" s="11" t="s">
        <v>539</v>
      </c>
      <c r="F161" s="10" t="s">
        <v>1253</v>
      </c>
      <c r="G161" s="9" t="s">
        <v>0</v>
      </c>
      <c r="H161" s="33">
        <v>95</v>
      </c>
      <c r="I161" s="30" t="str">
        <f t="shared" si="3"/>
        <v>點選以開啟簡介</v>
      </c>
    </row>
    <row r="162" spans="1:9" s="8" customFormat="1" ht="50.1" customHeight="1" x14ac:dyDescent="0.3">
      <c r="A162" s="34"/>
      <c r="B162" s="11" t="s">
        <v>1254</v>
      </c>
      <c r="C162" s="11" t="s">
        <v>347</v>
      </c>
      <c r="D162" s="12" t="s">
        <v>348</v>
      </c>
      <c r="E162" s="11" t="s">
        <v>539</v>
      </c>
      <c r="F162" s="10" t="s">
        <v>1255</v>
      </c>
      <c r="G162" s="9" t="s">
        <v>0</v>
      </c>
      <c r="H162" s="33">
        <v>28.99</v>
      </c>
      <c r="I162" s="30" t="str">
        <f t="shared" si="3"/>
        <v>點選以開啟簡介</v>
      </c>
    </row>
    <row r="163" spans="1:9" s="8" customFormat="1" ht="50.1" customHeight="1" x14ac:dyDescent="0.3">
      <c r="A163" s="34"/>
      <c r="B163" s="11" t="s">
        <v>54</v>
      </c>
      <c r="C163" s="11" t="s">
        <v>4041</v>
      </c>
      <c r="D163" s="12" t="s">
        <v>489</v>
      </c>
      <c r="E163" s="11" t="s">
        <v>5444</v>
      </c>
      <c r="F163" s="10" t="s">
        <v>1501</v>
      </c>
      <c r="G163" s="9" t="s">
        <v>0</v>
      </c>
      <c r="H163" s="33">
        <v>43.99</v>
      </c>
      <c r="I163" s="30" t="str">
        <f t="shared" si="3"/>
        <v>點選以開啟簡介</v>
      </c>
    </row>
    <row r="164" spans="1:9" s="8" customFormat="1" ht="50.1" customHeight="1" x14ac:dyDescent="0.3">
      <c r="A164" s="34"/>
      <c r="B164" s="11" t="s">
        <v>3389</v>
      </c>
      <c r="C164" s="11" t="s">
        <v>3390</v>
      </c>
      <c r="D164" s="12" t="s">
        <v>3391</v>
      </c>
      <c r="E164" s="11" t="s">
        <v>1</v>
      </c>
      <c r="F164" s="10" t="s">
        <v>3392</v>
      </c>
      <c r="G164" s="9" t="s">
        <v>0</v>
      </c>
      <c r="H164" s="33">
        <v>120</v>
      </c>
      <c r="I164" s="30" t="str">
        <f t="shared" si="3"/>
        <v>點選以開啟簡介</v>
      </c>
    </row>
    <row r="165" spans="1:9" s="8" customFormat="1" ht="50.1" customHeight="1" x14ac:dyDescent="0.3">
      <c r="A165" s="34"/>
      <c r="B165" s="11" t="s">
        <v>14</v>
      </c>
      <c r="C165" s="11" t="s">
        <v>3581</v>
      </c>
      <c r="D165" s="12" t="s">
        <v>3582</v>
      </c>
      <c r="E165" s="11" t="s">
        <v>1</v>
      </c>
      <c r="F165" s="10" t="s">
        <v>3583</v>
      </c>
      <c r="G165" s="9" t="s">
        <v>0</v>
      </c>
      <c r="H165" s="33">
        <v>100</v>
      </c>
      <c r="I165" s="30" t="str">
        <f t="shared" si="3"/>
        <v>點選以開啟簡介</v>
      </c>
    </row>
    <row r="166" spans="1:9" s="8" customFormat="1" ht="50.1" customHeight="1" x14ac:dyDescent="0.3">
      <c r="A166" s="34"/>
      <c r="B166" s="11" t="s">
        <v>14</v>
      </c>
      <c r="C166" s="11" t="s">
        <v>3575</v>
      </c>
      <c r="D166" s="12" t="s">
        <v>3576</v>
      </c>
      <c r="E166" s="11" t="s">
        <v>1</v>
      </c>
      <c r="F166" s="10" t="s">
        <v>3577</v>
      </c>
      <c r="G166" s="9" t="s">
        <v>0</v>
      </c>
      <c r="H166" s="33">
        <v>100</v>
      </c>
      <c r="I166" s="30" t="str">
        <f t="shared" si="3"/>
        <v>點選以開啟簡介</v>
      </c>
    </row>
    <row r="167" spans="1:9" s="8" customFormat="1" ht="50.1" customHeight="1" x14ac:dyDescent="0.3">
      <c r="A167" s="34"/>
      <c r="B167" s="11" t="s">
        <v>14</v>
      </c>
      <c r="C167" s="11" t="s">
        <v>3578</v>
      </c>
      <c r="D167" s="12" t="s">
        <v>3579</v>
      </c>
      <c r="E167" s="11" t="s">
        <v>1</v>
      </c>
      <c r="F167" s="10" t="s">
        <v>3580</v>
      </c>
      <c r="G167" s="9" t="s">
        <v>0</v>
      </c>
      <c r="H167" s="33">
        <v>100</v>
      </c>
      <c r="I167" s="30" t="str">
        <f t="shared" si="3"/>
        <v>點選以開啟簡介</v>
      </c>
    </row>
    <row r="168" spans="1:9" s="8" customFormat="1" ht="50.1" customHeight="1" x14ac:dyDescent="0.3">
      <c r="A168" s="34"/>
      <c r="B168" s="11" t="s">
        <v>3486</v>
      </c>
      <c r="C168" s="11" t="s">
        <v>3487</v>
      </c>
      <c r="D168" s="12" t="s">
        <v>3488</v>
      </c>
      <c r="E168" s="11" t="s">
        <v>207</v>
      </c>
      <c r="F168" s="10" t="s">
        <v>3489</v>
      </c>
      <c r="G168" s="9" t="s">
        <v>0</v>
      </c>
      <c r="H168" s="33">
        <v>120</v>
      </c>
      <c r="I168" s="30" t="str">
        <f t="shared" si="3"/>
        <v>點選以開啟簡介</v>
      </c>
    </row>
    <row r="169" spans="1:9" s="8" customFormat="1" ht="50.1" customHeight="1" x14ac:dyDescent="0.3">
      <c r="A169" s="34"/>
      <c r="B169" s="11" t="s">
        <v>13</v>
      </c>
      <c r="C169" s="11" t="s">
        <v>5459</v>
      </c>
      <c r="D169" s="12" t="s">
        <v>5458</v>
      </c>
      <c r="E169" s="11" t="s">
        <v>1313</v>
      </c>
      <c r="F169" s="10" t="s">
        <v>5457</v>
      </c>
      <c r="G169" s="9" t="s">
        <v>2</v>
      </c>
      <c r="H169" s="33">
        <v>80.95</v>
      </c>
      <c r="I169" s="30" t="str">
        <f t="shared" si="3"/>
        <v>點選以開啟簡介</v>
      </c>
    </row>
    <row r="170" spans="1:9" s="8" customFormat="1" ht="50.1" customHeight="1" x14ac:dyDescent="0.3">
      <c r="A170" s="34"/>
      <c r="B170" s="11" t="s">
        <v>13</v>
      </c>
      <c r="C170" s="11" t="s">
        <v>5456</v>
      </c>
      <c r="D170" s="12" t="s">
        <v>5455</v>
      </c>
      <c r="E170" s="11" t="s">
        <v>1313</v>
      </c>
      <c r="F170" s="10" t="s">
        <v>5454</v>
      </c>
      <c r="G170" s="9" t="s">
        <v>2</v>
      </c>
      <c r="H170" s="33">
        <v>50.95</v>
      </c>
      <c r="I170" s="30" t="str">
        <f t="shared" si="3"/>
        <v>點選以開啟簡介</v>
      </c>
    </row>
    <row r="171" spans="1:9" s="8" customFormat="1" ht="50.1" customHeight="1" x14ac:dyDescent="0.3">
      <c r="A171" s="34"/>
      <c r="B171" s="11" t="s">
        <v>13</v>
      </c>
      <c r="C171" s="11" t="s">
        <v>5453</v>
      </c>
      <c r="D171" s="12" t="s">
        <v>5452</v>
      </c>
      <c r="E171" s="11" t="s">
        <v>1313</v>
      </c>
      <c r="F171" s="10" t="s">
        <v>5451</v>
      </c>
      <c r="G171" s="9" t="s">
        <v>2</v>
      </c>
      <c r="H171" s="33">
        <v>56.95</v>
      </c>
      <c r="I171" s="30" t="str">
        <f t="shared" si="3"/>
        <v>點選以開啟簡介</v>
      </c>
    </row>
    <row r="172" spans="1:9" s="8" customFormat="1" ht="50.1" customHeight="1" x14ac:dyDescent="0.3">
      <c r="A172" s="34"/>
      <c r="B172" s="11" t="s">
        <v>1294</v>
      </c>
      <c r="C172" s="11" t="s">
        <v>8</v>
      </c>
      <c r="D172" s="12" t="s">
        <v>1295</v>
      </c>
      <c r="E172" s="11" t="s">
        <v>539</v>
      </c>
      <c r="F172" s="10" t="s">
        <v>1296</v>
      </c>
      <c r="G172" s="9" t="s">
        <v>5</v>
      </c>
      <c r="H172" s="33">
        <v>119.99</v>
      </c>
      <c r="I172" s="30" t="str">
        <f t="shared" si="3"/>
        <v>點選以開啟簡介</v>
      </c>
    </row>
    <row r="173" spans="1:9" s="8" customFormat="1" ht="50.1" customHeight="1" x14ac:dyDescent="0.3">
      <c r="A173" s="34"/>
      <c r="B173" s="11" t="s">
        <v>3771</v>
      </c>
      <c r="C173" s="11" t="s">
        <v>3770</v>
      </c>
      <c r="D173" s="12" t="s">
        <v>3769</v>
      </c>
      <c r="E173" s="11" t="s">
        <v>1313</v>
      </c>
      <c r="F173" s="10" t="s">
        <v>3768</v>
      </c>
      <c r="G173" s="9" t="s">
        <v>0</v>
      </c>
      <c r="H173" s="33">
        <v>120</v>
      </c>
      <c r="I173" s="30" t="str">
        <f t="shared" si="3"/>
        <v>點選以開啟簡介</v>
      </c>
    </row>
    <row r="174" spans="1:9" s="8" customFormat="1" ht="50.1" customHeight="1" x14ac:dyDescent="0.3">
      <c r="A174" s="34"/>
      <c r="B174" s="11" t="s">
        <v>1286</v>
      </c>
      <c r="C174" s="11" t="s">
        <v>1287</v>
      </c>
      <c r="D174" s="12" t="s">
        <v>1288</v>
      </c>
      <c r="E174" s="11" t="s">
        <v>539</v>
      </c>
      <c r="F174" s="10" t="s">
        <v>1289</v>
      </c>
      <c r="G174" s="9" t="s">
        <v>5</v>
      </c>
      <c r="H174" s="33">
        <v>119.99</v>
      </c>
      <c r="I174" s="30" t="str">
        <f t="shared" si="3"/>
        <v>點選以開啟簡介</v>
      </c>
    </row>
    <row r="175" spans="1:9" s="8" customFormat="1" ht="50.1" customHeight="1" x14ac:dyDescent="0.3">
      <c r="A175" s="34"/>
      <c r="B175" s="11" t="s">
        <v>1300</v>
      </c>
      <c r="C175" s="11" t="s">
        <v>215</v>
      </c>
      <c r="D175" s="12" t="s">
        <v>1301</v>
      </c>
      <c r="E175" s="11" t="s">
        <v>539</v>
      </c>
      <c r="F175" s="10" t="s">
        <v>1302</v>
      </c>
      <c r="G175" s="9" t="s">
        <v>5</v>
      </c>
      <c r="H175" s="33">
        <v>119.99</v>
      </c>
      <c r="I175" s="30" t="str">
        <f t="shared" si="3"/>
        <v>點選以開啟簡介</v>
      </c>
    </row>
    <row r="176" spans="1:9" s="8" customFormat="1" ht="50.1" customHeight="1" x14ac:dyDescent="0.3">
      <c r="A176" s="34"/>
      <c r="B176" s="11" t="s">
        <v>1306</v>
      </c>
      <c r="C176" s="11" t="s">
        <v>1307</v>
      </c>
      <c r="D176" s="12" t="s">
        <v>1308</v>
      </c>
      <c r="E176" s="11" t="s">
        <v>539</v>
      </c>
      <c r="F176" s="10" t="s">
        <v>1309</v>
      </c>
      <c r="G176" s="9" t="s">
        <v>5</v>
      </c>
      <c r="H176" s="33">
        <v>129.99</v>
      </c>
      <c r="I176" s="30" t="str">
        <f t="shared" si="3"/>
        <v>點選以開啟簡介</v>
      </c>
    </row>
    <row r="177" spans="1:9" s="8" customFormat="1" ht="50.1" customHeight="1" x14ac:dyDescent="0.3">
      <c r="A177" s="34"/>
      <c r="B177" s="11" t="s">
        <v>1282</v>
      </c>
      <c r="C177" s="11" t="s">
        <v>1283</v>
      </c>
      <c r="D177" s="12" t="s">
        <v>1284</v>
      </c>
      <c r="E177" s="11" t="s">
        <v>539</v>
      </c>
      <c r="F177" s="10" t="s">
        <v>1285</v>
      </c>
      <c r="G177" s="9" t="s">
        <v>5</v>
      </c>
      <c r="H177" s="33">
        <v>139.99</v>
      </c>
      <c r="I177" s="30" t="str">
        <f t="shared" si="3"/>
        <v>點選以開啟簡介</v>
      </c>
    </row>
    <row r="178" spans="1:9" s="8" customFormat="1" ht="50.1" customHeight="1" x14ac:dyDescent="0.3">
      <c r="A178" s="34"/>
      <c r="B178" s="11" t="s">
        <v>1282</v>
      </c>
      <c r="C178" s="11" t="s">
        <v>1297</v>
      </c>
      <c r="D178" s="12" t="s">
        <v>1298</v>
      </c>
      <c r="E178" s="11" t="s">
        <v>539</v>
      </c>
      <c r="F178" s="10" t="s">
        <v>1299</v>
      </c>
      <c r="G178" s="9" t="s">
        <v>5</v>
      </c>
      <c r="H178" s="33">
        <v>129.99</v>
      </c>
      <c r="I178" s="30" t="str">
        <f t="shared" si="3"/>
        <v>點選以開啟簡介</v>
      </c>
    </row>
    <row r="179" spans="1:9" s="8" customFormat="1" ht="60" customHeight="1" x14ac:dyDescent="0.3">
      <c r="A179" s="34"/>
      <c r="B179" s="11" t="s">
        <v>1268</v>
      </c>
      <c r="C179" s="11" t="s">
        <v>1269</v>
      </c>
      <c r="D179" s="12" t="s">
        <v>1270</v>
      </c>
      <c r="E179" s="11" t="s">
        <v>539</v>
      </c>
      <c r="F179" s="10" t="s">
        <v>1271</v>
      </c>
      <c r="G179" s="9" t="s">
        <v>5</v>
      </c>
      <c r="H179" s="33">
        <v>139.99</v>
      </c>
      <c r="I179" s="30" t="str">
        <f t="shared" si="3"/>
        <v>點選以開啟簡介</v>
      </c>
    </row>
    <row r="180" spans="1:9" s="8" customFormat="1" ht="50.1" customHeight="1" x14ac:dyDescent="0.3">
      <c r="A180" s="34"/>
      <c r="B180" s="11" t="s">
        <v>1268</v>
      </c>
      <c r="C180" s="11" t="s">
        <v>1303</v>
      </c>
      <c r="D180" s="12" t="s">
        <v>1304</v>
      </c>
      <c r="E180" s="11" t="s">
        <v>539</v>
      </c>
      <c r="F180" s="10" t="s">
        <v>1305</v>
      </c>
      <c r="G180" s="9" t="s">
        <v>5</v>
      </c>
      <c r="H180" s="33">
        <v>119.99</v>
      </c>
      <c r="I180" s="30" t="str">
        <f t="shared" si="3"/>
        <v>點選以開啟簡介</v>
      </c>
    </row>
    <row r="181" spans="1:9" s="8" customFormat="1" ht="50.1" customHeight="1" x14ac:dyDescent="0.3">
      <c r="A181" s="34"/>
      <c r="B181" s="11" t="s">
        <v>1275</v>
      </c>
      <c r="C181" s="11" t="s">
        <v>1276</v>
      </c>
      <c r="D181" s="12" t="s">
        <v>1277</v>
      </c>
      <c r="E181" s="11" t="s">
        <v>539</v>
      </c>
      <c r="F181" s="10" t="s">
        <v>1278</v>
      </c>
      <c r="G181" s="9" t="s">
        <v>5</v>
      </c>
      <c r="H181" s="33">
        <v>109.99</v>
      </c>
      <c r="I181" s="30" t="str">
        <f t="shared" si="3"/>
        <v>點選以開啟簡介</v>
      </c>
    </row>
    <row r="182" spans="1:9" s="8" customFormat="1" ht="60" customHeight="1" x14ac:dyDescent="0.3">
      <c r="A182" s="34"/>
      <c r="B182" s="11" t="s">
        <v>1272</v>
      </c>
      <c r="C182" s="11" t="s">
        <v>1273</v>
      </c>
      <c r="D182" s="12" t="s">
        <v>357</v>
      </c>
      <c r="E182" s="11" t="s">
        <v>539</v>
      </c>
      <c r="F182" s="10" t="s">
        <v>1274</v>
      </c>
      <c r="G182" s="9" t="s">
        <v>5</v>
      </c>
      <c r="H182" s="33">
        <v>139.99</v>
      </c>
      <c r="I182" s="30" t="str">
        <f t="shared" si="3"/>
        <v>點選以開啟簡介</v>
      </c>
    </row>
    <row r="183" spans="1:9" s="8" customFormat="1" ht="50.1" customHeight="1" x14ac:dyDescent="0.3">
      <c r="A183" s="34"/>
      <c r="B183" s="11" t="s">
        <v>1290</v>
      </c>
      <c r="C183" s="11" t="s">
        <v>1291</v>
      </c>
      <c r="D183" s="12" t="s">
        <v>1292</v>
      </c>
      <c r="E183" s="11" t="s">
        <v>539</v>
      </c>
      <c r="F183" s="10" t="s">
        <v>1293</v>
      </c>
      <c r="G183" s="9" t="s">
        <v>5</v>
      </c>
      <c r="H183" s="33">
        <v>119.99</v>
      </c>
      <c r="I183" s="30" t="str">
        <f t="shared" si="3"/>
        <v>點選以開啟簡介</v>
      </c>
    </row>
    <row r="184" spans="1:9" s="8" customFormat="1" ht="50.1" customHeight="1" x14ac:dyDescent="0.3">
      <c r="A184" s="34"/>
      <c r="B184" s="11" t="s">
        <v>1265</v>
      </c>
      <c r="C184" s="11" t="s">
        <v>1266</v>
      </c>
      <c r="D184" s="12" t="s">
        <v>307</v>
      </c>
      <c r="E184" s="11" t="s">
        <v>539</v>
      </c>
      <c r="F184" s="10" t="s">
        <v>1267</v>
      </c>
      <c r="G184" s="9" t="s">
        <v>5</v>
      </c>
      <c r="H184" s="33">
        <v>149.99</v>
      </c>
      <c r="I184" s="30" t="str">
        <f t="shared" si="3"/>
        <v>點選以開啟簡介</v>
      </c>
    </row>
    <row r="185" spans="1:9" s="8" customFormat="1" ht="50.1" customHeight="1" x14ac:dyDescent="0.3">
      <c r="A185" s="34"/>
      <c r="B185" s="11" t="s">
        <v>1279</v>
      </c>
      <c r="C185" s="11" t="s">
        <v>232</v>
      </c>
      <c r="D185" s="12" t="s">
        <v>1280</v>
      </c>
      <c r="E185" s="11" t="s">
        <v>539</v>
      </c>
      <c r="F185" s="10" t="s">
        <v>1281</v>
      </c>
      <c r="G185" s="9" t="s">
        <v>5</v>
      </c>
      <c r="H185" s="33">
        <v>119.99</v>
      </c>
      <c r="I185" s="30" t="str">
        <f t="shared" si="3"/>
        <v>點選以開啟簡介</v>
      </c>
    </row>
    <row r="186" spans="1:9" s="8" customFormat="1" ht="60" customHeight="1" x14ac:dyDescent="0.3">
      <c r="A186" s="34"/>
      <c r="B186" s="11" t="s">
        <v>2167</v>
      </c>
      <c r="C186" s="11" t="s">
        <v>2168</v>
      </c>
      <c r="D186" s="12" t="s">
        <v>2169</v>
      </c>
      <c r="E186" s="11" t="s">
        <v>1313</v>
      </c>
      <c r="F186" s="10" t="s">
        <v>2170</v>
      </c>
      <c r="G186" s="9" t="s">
        <v>0</v>
      </c>
      <c r="H186" s="33">
        <v>36.99</v>
      </c>
      <c r="I186" s="30" t="str">
        <f t="shared" si="3"/>
        <v>點選以開啟簡介</v>
      </c>
    </row>
    <row r="187" spans="1:9" s="8" customFormat="1" ht="50.1" customHeight="1" x14ac:dyDescent="0.3">
      <c r="A187" s="34"/>
      <c r="B187" s="11" t="s">
        <v>2295</v>
      </c>
      <c r="C187" s="11" t="s">
        <v>554</v>
      </c>
      <c r="D187" s="12" t="s">
        <v>555</v>
      </c>
      <c r="E187" s="11" t="s">
        <v>314</v>
      </c>
      <c r="F187" s="10" t="s">
        <v>556</v>
      </c>
      <c r="G187" s="9" t="s">
        <v>0</v>
      </c>
      <c r="H187" s="33">
        <v>205</v>
      </c>
      <c r="I187" s="30" t="str">
        <f t="shared" si="3"/>
        <v>點選以開啟簡介</v>
      </c>
    </row>
    <row r="188" spans="1:9" s="8" customFormat="1" ht="50.1" customHeight="1" x14ac:dyDescent="0.3">
      <c r="A188" s="34"/>
      <c r="B188" s="11" t="s">
        <v>3609</v>
      </c>
      <c r="C188" s="11" t="s">
        <v>3610</v>
      </c>
      <c r="D188" s="12" t="s">
        <v>307</v>
      </c>
      <c r="E188" s="11" t="s">
        <v>207</v>
      </c>
      <c r="F188" s="10" t="s">
        <v>3611</v>
      </c>
      <c r="G188" s="9" t="s">
        <v>5</v>
      </c>
      <c r="H188" s="33">
        <v>149.99</v>
      </c>
      <c r="I188" s="30" t="str">
        <f t="shared" si="3"/>
        <v>點選以開啟簡介</v>
      </c>
    </row>
    <row r="189" spans="1:9" s="8" customFormat="1" ht="50.1" customHeight="1" x14ac:dyDescent="0.3">
      <c r="A189" s="34"/>
      <c r="B189" s="11" t="s">
        <v>2296</v>
      </c>
      <c r="C189" s="11" t="s">
        <v>2297</v>
      </c>
      <c r="D189" s="12" t="s">
        <v>2298</v>
      </c>
      <c r="E189" s="11" t="s">
        <v>1313</v>
      </c>
      <c r="F189" s="10" t="s">
        <v>2299</v>
      </c>
      <c r="G189" s="9" t="s">
        <v>0</v>
      </c>
      <c r="H189" s="33">
        <v>36.99</v>
      </c>
      <c r="I189" s="30" t="str">
        <f t="shared" si="3"/>
        <v>點選以開啟簡介</v>
      </c>
    </row>
    <row r="190" spans="1:9" s="8" customFormat="1" ht="50.1" customHeight="1" x14ac:dyDescent="0.3">
      <c r="A190" s="34"/>
      <c r="B190" s="11" t="s">
        <v>2296</v>
      </c>
      <c r="C190" s="11" t="s">
        <v>2300</v>
      </c>
      <c r="D190" s="12" t="s">
        <v>2301</v>
      </c>
      <c r="E190" s="11" t="s">
        <v>1313</v>
      </c>
      <c r="F190" s="10" t="s">
        <v>2302</v>
      </c>
      <c r="G190" s="9" t="s">
        <v>0</v>
      </c>
      <c r="H190" s="33">
        <v>130</v>
      </c>
      <c r="I190" s="30" t="str">
        <f t="shared" si="3"/>
        <v>點選以開啟簡介</v>
      </c>
    </row>
    <row r="191" spans="1:9" s="8" customFormat="1" ht="50.1" customHeight="1" x14ac:dyDescent="0.3">
      <c r="A191" s="34"/>
      <c r="B191" s="11" t="s">
        <v>1178</v>
      </c>
      <c r="C191" s="11" t="s">
        <v>2303</v>
      </c>
      <c r="D191" s="12" t="s">
        <v>1181</v>
      </c>
      <c r="E191" s="11" t="s">
        <v>539</v>
      </c>
      <c r="F191" s="10" t="s">
        <v>1182</v>
      </c>
      <c r="G191" s="9" t="s">
        <v>0</v>
      </c>
      <c r="H191" s="33">
        <v>190</v>
      </c>
      <c r="I191" s="30" t="str">
        <f t="shared" si="3"/>
        <v>點選以開啟簡介</v>
      </c>
    </row>
    <row r="192" spans="1:9" s="8" customFormat="1" ht="50.1" customHeight="1" x14ac:dyDescent="0.3">
      <c r="A192" s="34"/>
      <c r="B192" s="11" t="s">
        <v>1178</v>
      </c>
      <c r="C192" s="11" t="s">
        <v>636</v>
      </c>
      <c r="D192" s="12" t="s">
        <v>2304</v>
      </c>
      <c r="E192" s="11" t="s">
        <v>539</v>
      </c>
      <c r="F192" s="10" t="s">
        <v>2305</v>
      </c>
      <c r="G192" s="9" t="s">
        <v>0</v>
      </c>
      <c r="H192" s="33">
        <v>175</v>
      </c>
      <c r="I192" s="30" t="str">
        <f t="shared" si="3"/>
        <v>點選以開啟簡介</v>
      </c>
    </row>
    <row r="193" spans="1:9" s="8" customFormat="1" ht="50.1" customHeight="1" x14ac:dyDescent="0.3">
      <c r="A193" s="34"/>
      <c r="B193" s="11" t="s">
        <v>1178</v>
      </c>
      <c r="C193" s="11" t="s">
        <v>559</v>
      </c>
      <c r="D193" s="12" t="s">
        <v>560</v>
      </c>
      <c r="E193" s="11" t="s">
        <v>539</v>
      </c>
      <c r="F193" s="10" t="s">
        <v>2306</v>
      </c>
      <c r="G193" s="9" t="s">
        <v>0</v>
      </c>
      <c r="H193" s="33">
        <v>42.99</v>
      </c>
      <c r="I193" s="30" t="str">
        <f t="shared" si="3"/>
        <v>點選以開啟簡介</v>
      </c>
    </row>
    <row r="194" spans="1:9" s="8" customFormat="1" ht="50.1" customHeight="1" x14ac:dyDescent="0.3">
      <c r="A194" s="34"/>
      <c r="B194" s="11" t="s">
        <v>1178</v>
      </c>
      <c r="C194" s="11" t="s">
        <v>2307</v>
      </c>
      <c r="D194" s="12" t="s">
        <v>558</v>
      </c>
      <c r="E194" s="11" t="s">
        <v>314</v>
      </c>
      <c r="F194" s="10" t="s">
        <v>2308</v>
      </c>
      <c r="G194" s="9" t="s">
        <v>0</v>
      </c>
      <c r="H194" s="33">
        <v>205</v>
      </c>
      <c r="I194" s="30" t="str">
        <f t="shared" si="3"/>
        <v>點選以開啟簡介</v>
      </c>
    </row>
    <row r="195" spans="1:9" s="8" customFormat="1" ht="50.1" customHeight="1" x14ac:dyDescent="0.3">
      <c r="A195" s="34"/>
      <c r="B195" s="11" t="s">
        <v>1178</v>
      </c>
      <c r="C195" s="11" t="s">
        <v>1193</v>
      </c>
      <c r="D195" s="12" t="s">
        <v>1194</v>
      </c>
      <c r="E195" s="11" t="s">
        <v>314</v>
      </c>
      <c r="F195" s="10" t="s">
        <v>1195</v>
      </c>
      <c r="G195" s="9" t="s">
        <v>0</v>
      </c>
      <c r="H195" s="33">
        <v>205</v>
      </c>
      <c r="I195" s="30" t="str">
        <f t="shared" si="3"/>
        <v>點選以開啟簡介</v>
      </c>
    </row>
    <row r="196" spans="1:9" s="8" customFormat="1" ht="60" customHeight="1" x14ac:dyDescent="0.3">
      <c r="A196" s="34"/>
      <c r="B196" s="11" t="s">
        <v>2309</v>
      </c>
      <c r="C196" s="11" t="s">
        <v>2310</v>
      </c>
      <c r="D196" s="12" t="s">
        <v>2311</v>
      </c>
      <c r="E196" s="11" t="s">
        <v>1313</v>
      </c>
      <c r="F196" s="10" t="s">
        <v>2312</v>
      </c>
      <c r="G196" s="9" t="s">
        <v>0</v>
      </c>
      <c r="H196" s="33">
        <v>120</v>
      </c>
      <c r="I196" s="30" t="str">
        <f t="shared" si="3"/>
        <v>點選以開啟簡介</v>
      </c>
    </row>
    <row r="197" spans="1:9" s="8" customFormat="1" ht="50.1" customHeight="1" x14ac:dyDescent="0.3">
      <c r="A197" s="34"/>
      <c r="B197" s="11" t="s">
        <v>2313</v>
      </c>
      <c r="C197" s="11" t="s">
        <v>2314</v>
      </c>
      <c r="D197" s="12" t="s">
        <v>2315</v>
      </c>
      <c r="E197" s="11" t="s">
        <v>1313</v>
      </c>
      <c r="F197" s="10" t="s">
        <v>2316</v>
      </c>
      <c r="G197" s="9" t="s">
        <v>0</v>
      </c>
      <c r="H197" s="33">
        <v>36.99</v>
      </c>
      <c r="I197" s="30" t="str">
        <f t="shared" si="3"/>
        <v>點選以開啟簡介</v>
      </c>
    </row>
    <row r="198" spans="1:9" s="8" customFormat="1" ht="60" customHeight="1" x14ac:dyDescent="0.3">
      <c r="A198" s="34"/>
      <c r="B198" s="11" t="s">
        <v>2324</v>
      </c>
      <c r="C198" s="11" t="s">
        <v>3760</v>
      </c>
      <c r="D198" s="12" t="s">
        <v>3762</v>
      </c>
      <c r="E198" s="11" t="s">
        <v>1313</v>
      </c>
      <c r="F198" s="10" t="s">
        <v>3761</v>
      </c>
      <c r="G198" s="9" t="s">
        <v>0</v>
      </c>
      <c r="H198" s="33">
        <v>120</v>
      </c>
      <c r="I198" s="30" t="str">
        <f t="shared" si="3"/>
        <v>點選以開啟簡介</v>
      </c>
    </row>
    <row r="199" spans="1:9" s="8" customFormat="1" ht="50.1" customHeight="1" x14ac:dyDescent="0.3">
      <c r="A199" s="34"/>
      <c r="B199" s="11" t="s">
        <v>2324</v>
      </c>
      <c r="C199" s="11" t="s">
        <v>2206</v>
      </c>
      <c r="D199" s="12" t="s">
        <v>2325</v>
      </c>
      <c r="E199" s="11" t="s">
        <v>1313</v>
      </c>
      <c r="F199" s="10" t="s">
        <v>2326</v>
      </c>
      <c r="G199" s="9" t="s">
        <v>0</v>
      </c>
      <c r="H199" s="33">
        <v>130</v>
      </c>
      <c r="I199" s="30" t="str">
        <f t="shared" si="3"/>
        <v>點選以開啟簡介</v>
      </c>
    </row>
    <row r="200" spans="1:9" s="8" customFormat="1" ht="60" customHeight="1" x14ac:dyDescent="0.3">
      <c r="A200" s="34"/>
      <c r="B200" s="11" t="s">
        <v>2324</v>
      </c>
      <c r="C200" s="11" t="s">
        <v>3760</v>
      </c>
      <c r="D200" s="12" t="s">
        <v>3759</v>
      </c>
      <c r="E200" s="11" t="s">
        <v>1313</v>
      </c>
      <c r="F200" s="10" t="s">
        <v>3758</v>
      </c>
      <c r="G200" s="9" t="s">
        <v>0</v>
      </c>
      <c r="H200" s="33">
        <v>120</v>
      </c>
      <c r="I200" s="30" t="str">
        <f t="shared" si="3"/>
        <v>點選以開啟簡介</v>
      </c>
    </row>
    <row r="201" spans="1:9" s="8" customFormat="1" ht="50.1" customHeight="1" x14ac:dyDescent="0.3">
      <c r="A201" s="34"/>
      <c r="B201" s="11" t="s">
        <v>2324</v>
      </c>
      <c r="C201" s="11" t="s">
        <v>2327</v>
      </c>
      <c r="D201" s="12" t="s">
        <v>321</v>
      </c>
      <c r="E201" s="11" t="s">
        <v>1313</v>
      </c>
      <c r="F201" s="10" t="s">
        <v>2328</v>
      </c>
      <c r="G201" s="9" t="s">
        <v>0</v>
      </c>
      <c r="H201" s="33">
        <v>36.99</v>
      </c>
      <c r="I201" s="30" t="str">
        <f t="shared" si="3"/>
        <v>點選以開啟簡介</v>
      </c>
    </row>
    <row r="202" spans="1:9" s="8" customFormat="1" ht="50.1" customHeight="1" x14ac:dyDescent="0.3">
      <c r="A202" s="34"/>
      <c r="B202" s="11" t="s">
        <v>2324</v>
      </c>
      <c r="C202" s="11" t="s">
        <v>3767</v>
      </c>
      <c r="D202" s="12" t="s">
        <v>3766</v>
      </c>
      <c r="E202" s="11" t="s">
        <v>1313</v>
      </c>
      <c r="F202" s="10" t="s">
        <v>3765</v>
      </c>
      <c r="G202" s="9" t="s">
        <v>0</v>
      </c>
      <c r="H202" s="33">
        <v>120</v>
      </c>
      <c r="I202" s="30" t="str">
        <f t="shared" si="3"/>
        <v>點選以開啟簡介</v>
      </c>
    </row>
    <row r="203" spans="1:9" s="8" customFormat="1" ht="50.1" customHeight="1" x14ac:dyDescent="0.3">
      <c r="A203" s="34"/>
      <c r="B203" s="11" t="s">
        <v>2329</v>
      </c>
      <c r="C203" s="11" t="s">
        <v>2330</v>
      </c>
      <c r="D203" s="12" t="s">
        <v>2331</v>
      </c>
      <c r="E203" s="11" t="s">
        <v>1313</v>
      </c>
      <c r="F203" s="10" t="s">
        <v>2332</v>
      </c>
      <c r="G203" s="9" t="s">
        <v>0</v>
      </c>
      <c r="H203" s="33">
        <v>36.99</v>
      </c>
      <c r="I203" s="30" t="str">
        <f t="shared" si="3"/>
        <v>點選以開啟簡介</v>
      </c>
    </row>
    <row r="204" spans="1:9" s="8" customFormat="1" ht="50.1" customHeight="1" x14ac:dyDescent="0.3">
      <c r="A204" s="34"/>
      <c r="B204" s="11" t="s">
        <v>2333</v>
      </c>
      <c r="C204" s="11" t="s">
        <v>2334</v>
      </c>
      <c r="D204" s="12" t="s">
        <v>2335</v>
      </c>
      <c r="E204" s="11" t="s">
        <v>1313</v>
      </c>
      <c r="F204" s="10" t="s">
        <v>2336</v>
      </c>
      <c r="G204" s="9" t="s">
        <v>0</v>
      </c>
      <c r="H204" s="33">
        <v>130</v>
      </c>
      <c r="I204" s="30" t="str">
        <f t="shared" si="3"/>
        <v>點選以開啟簡介</v>
      </c>
    </row>
    <row r="205" spans="1:9" s="8" customFormat="1" ht="50.1" customHeight="1" x14ac:dyDescent="0.3">
      <c r="A205" s="34"/>
      <c r="B205" s="11" t="s">
        <v>2337</v>
      </c>
      <c r="C205" s="11" t="s">
        <v>2338</v>
      </c>
      <c r="D205" s="12" t="s">
        <v>315</v>
      </c>
      <c r="E205" s="11" t="s">
        <v>1313</v>
      </c>
      <c r="F205" s="10" t="s">
        <v>2339</v>
      </c>
      <c r="G205" s="9" t="s">
        <v>0</v>
      </c>
      <c r="H205" s="33">
        <v>36.99</v>
      </c>
      <c r="I205" s="30" t="str">
        <f t="shared" si="3"/>
        <v>點選以開啟簡介</v>
      </c>
    </row>
    <row r="206" spans="1:9" s="8" customFormat="1" ht="50.1" customHeight="1" x14ac:dyDescent="0.3">
      <c r="A206" s="34"/>
      <c r="B206" s="11" t="s">
        <v>2337</v>
      </c>
      <c r="C206" s="11" t="s">
        <v>2340</v>
      </c>
      <c r="D206" s="12" t="s">
        <v>2341</v>
      </c>
      <c r="E206" s="11" t="s">
        <v>1313</v>
      </c>
      <c r="F206" s="10" t="s">
        <v>2342</v>
      </c>
      <c r="G206" s="9" t="s">
        <v>0</v>
      </c>
      <c r="H206" s="33">
        <v>36.99</v>
      </c>
      <c r="I206" s="30" t="str">
        <f t="shared" si="3"/>
        <v>點選以開啟簡介</v>
      </c>
    </row>
    <row r="207" spans="1:9" s="8" customFormat="1" ht="50.1" customHeight="1" x14ac:dyDescent="0.3">
      <c r="A207" s="34"/>
      <c r="B207" s="11" t="s">
        <v>2337</v>
      </c>
      <c r="C207" s="11" t="s">
        <v>2344</v>
      </c>
      <c r="D207" s="12" t="s">
        <v>561</v>
      </c>
      <c r="E207" s="11" t="s">
        <v>1313</v>
      </c>
      <c r="F207" s="10" t="s">
        <v>2345</v>
      </c>
      <c r="G207" s="9" t="s">
        <v>0</v>
      </c>
      <c r="H207" s="33">
        <v>39.99</v>
      </c>
      <c r="I207" s="30" t="str">
        <f t="shared" si="3"/>
        <v>點選以開啟簡介</v>
      </c>
    </row>
    <row r="208" spans="1:9" s="8" customFormat="1" ht="60" customHeight="1" x14ac:dyDescent="0.3">
      <c r="A208" s="34"/>
      <c r="B208" s="11" t="s">
        <v>2337</v>
      </c>
      <c r="C208" s="11" t="s">
        <v>2346</v>
      </c>
      <c r="D208" s="12" t="s">
        <v>469</v>
      </c>
      <c r="E208" s="11" t="s">
        <v>1313</v>
      </c>
      <c r="F208" s="10" t="s">
        <v>2347</v>
      </c>
      <c r="G208" s="9" t="s">
        <v>0</v>
      </c>
      <c r="H208" s="33">
        <v>36.99</v>
      </c>
      <c r="I208" s="30" t="str">
        <f t="shared" si="3"/>
        <v>點選以開啟簡介</v>
      </c>
    </row>
    <row r="209" spans="1:9" s="8" customFormat="1" ht="50.1" customHeight="1" x14ac:dyDescent="0.3">
      <c r="A209" s="34"/>
      <c r="B209" s="11" t="s">
        <v>2337</v>
      </c>
      <c r="C209" s="11" t="s">
        <v>2348</v>
      </c>
      <c r="D209" s="12" t="s">
        <v>2349</v>
      </c>
      <c r="E209" s="11" t="s">
        <v>1313</v>
      </c>
      <c r="F209" s="10" t="s">
        <v>477</v>
      </c>
      <c r="G209" s="9" t="s">
        <v>0</v>
      </c>
      <c r="H209" s="33">
        <v>130</v>
      </c>
      <c r="I209" s="30" t="str">
        <f t="shared" si="3"/>
        <v>點選以開啟簡介</v>
      </c>
    </row>
    <row r="210" spans="1:9" s="8" customFormat="1" ht="50.1" customHeight="1" x14ac:dyDescent="0.3">
      <c r="A210" s="34"/>
      <c r="B210" s="11" t="s">
        <v>2337</v>
      </c>
      <c r="C210" s="11" t="s">
        <v>3777</v>
      </c>
      <c r="D210" s="12" t="s">
        <v>3776</v>
      </c>
      <c r="E210" s="11" t="s">
        <v>1313</v>
      </c>
      <c r="F210" s="10" t="s">
        <v>3775</v>
      </c>
      <c r="G210" s="9" t="s">
        <v>2</v>
      </c>
      <c r="H210" s="33">
        <v>170</v>
      </c>
      <c r="I210" s="30" t="str">
        <f t="shared" si="3"/>
        <v>點選以開啟簡介</v>
      </c>
    </row>
    <row r="211" spans="1:9" s="8" customFormat="1" ht="50.1" customHeight="1" x14ac:dyDescent="0.3">
      <c r="A211" s="34"/>
      <c r="B211" s="11" t="s">
        <v>2337</v>
      </c>
      <c r="C211" s="11" t="s">
        <v>2350</v>
      </c>
      <c r="D211" s="12" t="s">
        <v>483</v>
      </c>
      <c r="E211" s="11" t="s">
        <v>1313</v>
      </c>
      <c r="F211" s="10" t="s">
        <v>2351</v>
      </c>
      <c r="G211" s="9" t="s">
        <v>0</v>
      </c>
      <c r="H211" s="33">
        <v>36.99</v>
      </c>
      <c r="I211" s="30" t="str">
        <f t="shared" si="3"/>
        <v>點選以開啟簡介</v>
      </c>
    </row>
    <row r="212" spans="1:9" s="8" customFormat="1" ht="60" customHeight="1" x14ac:dyDescent="0.3">
      <c r="A212" s="34"/>
      <c r="B212" s="11" t="s">
        <v>2352</v>
      </c>
      <c r="C212" s="11" t="s">
        <v>2353</v>
      </c>
      <c r="D212" s="12" t="s">
        <v>2354</v>
      </c>
      <c r="E212" s="11" t="s">
        <v>1313</v>
      </c>
      <c r="F212" s="10" t="s">
        <v>2355</v>
      </c>
      <c r="G212" s="9" t="s">
        <v>0</v>
      </c>
      <c r="H212" s="33">
        <v>130</v>
      </c>
      <c r="I212" s="30" t="str">
        <f t="shared" si="3"/>
        <v>點選以開啟簡介</v>
      </c>
    </row>
    <row r="213" spans="1:9" s="8" customFormat="1" ht="50.1" customHeight="1" x14ac:dyDescent="0.3">
      <c r="A213" s="34"/>
      <c r="B213" s="11" t="s">
        <v>2352</v>
      </c>
      <c r="C213" s="11" t="s">
        <v>2356</v>
      </c>
      <c r="D213" s="12" t="s">
        <v>2357</v>
      </c>
      <c r="E213" s="11" t="s">
        <v>1313</v>
      </c>
      <c r="F213" s="10" t="s">
        <v>2358</v>
      </c>
      <c r="G213" s="9" t="s">
        <v>0</v>
      </c>
      <c r="H213" s="33">
        <v>130</v>
      </c>
      <c r="I213" s="30" t="str">
        <f t="shared" si="3"/>
        <v>點選以開啟簡介</v>
      </c>
    </row>
    <row r="214" spans="1:9" s="8" customFormat="1" ht="50.1" customHeight="1" x14ac:dyDescent="0.3">
      <c r="A214" s="34"/>
      <c r="B214" s="11" t="s">
        <v>5450</v>
      </c>
      <c r="C214" s="11" t="s">
        <v>2356</v>
      </c>
      <c r="D214" s="12" t="s">
        <v>5449</v>
      </c>
      <c r="E214" s="11" t="s">
        <v>1313</v>
      </c>
      <c r="F214" s="10" t="s">
        <v>5448</v>
      </c>
      <c r="G214" s="9" t="s">
        <v>0</v>
      </c>
      <c r="H214" s="33">
        <v>130</v>
      </c>
      <c r="I214" s="30" t="str">
        <f t="shared" si="3"/>
        <v>點選以開啟簡介</v>
      </c>
    </row>
    <row r="215" spans="1:9" s="8" customFormat="1" ht="50.1" customHeight="1" x14ac:dyDescent="0.3">
      <c r="A215" s="34"/>
      <c r="B215" s="11" t="s">
        <v>2361</v>
      </c>
      <c r="C215" s="11" t="s">
        <v>2364</v>
      </c>
      <c r="D215" s="12" t="s">
        <v>295</v>
      </c>
      <c r="E215" s="11" t="s">
        <v>1313</v>
      </c>
      <c r="F215" s="10" t="s">
        <v>2365</v>
      </c>
      <c r="G215" s="9" t="s">
        <v>0</v>
      </c>
      <c r="H215" s="33">
        <v>36.99</v>
      </c>
      <c r="I215" s="30" t="str">
        <f t="shared" si="3"/>
        <v>點選以開啟簡介</v>
      </c>
    </row>
    <row r="216" spans="1:9" s="8" customFormat="1" ht="60" customHeight="1" x14ac:dyDescent="0.3">
      <c r="A216" s="34"/>
      <c r="B216" s="11" t="s">
        <v>2361</v>
      </c>
      <c r="C216" s="11" t="s">
        <v>2366</v>
      </c>
      <c r="D216" s="12" t="s">
        <v>1208</v>
      </c>
      <c r="E216" s="11" t="s">
        <v>1313</v>
      </c>
      <c r="F216" s="10" t="s">
        <v>1209</v>
      </c>
      <c r="G216" s="9" t="s">
        <v>0</v>
      </c>
      <c r="H216" s="33">
        <v>36.99</v>
      </c>
      <c r="I216" s="30" t="str">
        <f t="shared" si="3"/>
        <v>點選以開啟簡介</v>
      </c>
    </row>
    <row r="217" spans="1:9" s="8" customFormat="1" ht="50.1" customHeight="1" x14ac:dyDescent="0.3">
      <c r="A217" s="34"/>
      <c r="B217" s="11" t="s">
        <v>2361</v>
      </c>
      <c r="C217" s="11" t="s">
        <v>2367</v>
      </c>
      <c r="D217" s="12" t="s">
        <v>2368</v>
      </c>
      <c r="E217" s="11" t="s">
        <v>1313</v>
      </c>
      <c r="F217" s="10" t="s">
        <v>2369</v>
      </c>
      <c r="G217" s="9" t="s">
        <v>0</v>
      </c>
      <c r="H217" s="33">
        <v>205</v>
      </c>
      <c r="I217" s="30" t="str">
        <f t="shared" si="3"/>
        <v>點選以開啟簡介</v>
      </c>
    </row>
    <row r="218" spans="1:9" s="8" customFormat="1" ht="50.1" customHeight="1" x14ac:dyDescent="0.3">
      <c r="A218" s="34"/>
      <c r="B218" s="11" t="s">
        <v>2361</v>
      </c>
      <c r="C218" s="11" t="s">
        <v>2370</v>
      </c>
      <c r="D218" s="12" t="s">
        <v>2371</v>
      </c>
      <c r="E218" s="11" t="s">
        <v>1313</v>
      </c>
      <c r="F218" s="10" t="s">
        <v>2372</v>
      </c>
      <c r="G218" s="9" t="s">
        <v>0</v>
      </c>
      <c r="H218" s="33">
        <v>205</v>
      </c>
      <c r="I218" s="30" t="str">
        <f t="shared" si="3"/>
        <v>點選以開啟簡介</v>
      </c>
    </row>
    <row r="219" spans="1:9" s="8" customFormat="1" ht="50.1" customHeight="1" x14ac:dyDescent="0.3">
      <c r="A219" s="34"/>
      <c r="B219" s="11" t="s">
        <v>2361</v>
      </c>
      <c r="C219" s="11" t="s">
        <v>2373</v>
      </c>
      <c r="D219" s="12" t="s">
        <v>562</v>
      </c>
      <c r="E219" s="11" t="s">
        <v>1313</v>
      </c>
      <c r="F219" s="10" t="s">
        <v>2374</v>
      </c>
      <c r="G219" s="9" t="s">
        <v>0</v>
      </c>
      <c r="H219" s="33">
        <v>39.99</v>
      </c>
      <c r="I219" s="30" t="str">
        <f t="shared" si="3"/>
        <v>點選以開啟簡介</v>
      </c>
    </row>
    <row r="220" spans="1:9" s="8" customFormat="1" ht="50.1" customHeight="1" x14ac:dyDescent="0.3">
      <c r="A220" s="34"/>
      <c r="B220" s="11" t="s">
        <v>3706</v>
      </c>
      <c r="C220" s="11" t="s">
        <v>3705</v>
      </c>
      <c r="D220" s="12" t="s">
        <v>3704</v>
      </c>
      <c r="E220" s="11" t="s">
        <v>539</v>
      </c>
      <c r="F220" s="10" t="s">
        <v>3703</v>
      </c>
      <c r="G220" s="9" t="s">
        <v>2</v>
      </c>
      <c r="H220" s="33">
        <v>59.95</v>
      </c>
      <c r="I220" s="30" t="str">
        <f t="shared" si="3"/>
        <v>點選以開啟簡介</v>
      </c>
    </row>
    <row r="221" spans="1:9" s="8" customFormat="1" ht="50.1" customHeight="1" x14ac:dyDescent="0.3">
      <c r="A221" s="34"/>
      <c r="B221" s="11" t="s">
        <v>3530</v>
      </c>
      <c r="C221" s="11" t="s">
        <v>3531</v>
      </c>
      <c r="D221" s="12" t="s">
        <v>3532</v>
      </c>
      <c r="E221" s="11" t="s">
        <v>3</v>
      </c>
      <c r="F221" s="10" t="s">
        <v>3533</v>
      </c>
      <c r="G221" s="9" t="s">
        <v>2</v>
      </c>
      <c r="H221" s="33">
        <v>90</v>
      </c>
      <c r="I221" s="30" t="str">
        <f t="shared" si="3"/>
        <v>點選以開啟簡介</v>
      </c>
    </row>
    <row r="222" spans="1:9" s="8" customFormat="1" ht="50.1" customHeight="1" x14ac:dyDescent="0.3">
      <c r="A222" s="34"/>
      <c r="B222" s="11" t="s">
        <v>2635</v>
      </c>
      <c r="C222" s="11" t="s">
        <v>2636</v>
      </c>
      <c r="D222" s="12" t="s">
        <v>525</v>
      </c>
      <c r="E222" s="11" t="s">
        <v>1313</v>
      </c>
      <c r="F222" s="10" t="s">
        <v>2637</v>
      </c>
      <c r="G222" s="9" t="s">
        <v>0</v>
      </c>
      <c r="H222" s="33">
        <v>36.99</v>
      </c>
      <c r="I222" s="30" t="str">
        <f t="shared" ref="I222:I280" si="4">HYPERLINK(CONCATENATE("https://www.amazon.com/s?k=",F222),"點選以開啟簡介")</f>
        <v>點選以開啟簡介</v>
      </c>
    </row>
    <row r="223" spans="1:9" s="8" customFormat="1" ht="50.1" customHeight="1" x14ac:dyDescent="0.3">
      <c r="A223" s="34"/>
      <c r="B223" s="11" t="s">
        <v>2914</v>
      </c>
      <c r="C223" s="11" t="s">
        <v>2917</v>
      </c>
      <c r="D223" s="12" t="s">
        <v>2918</v>
      </c>
      <c r="E223" s="11" t="s">
        <v>1313</v>
      </c>
      <c r="F223" s="10" t="s">
        <v>2919</v>
      </c>
      <c r="G223" s="9" t="s">
        <v>0</v>
      </c>
      <c r="H223" s="33">
        <v>130</v>
      </c>
      <c r="I223" s="30" t="str">
        <f t="shared" si="4"/>
        <v>點選以開啟簡介</v>
      </c>
    </row>
    <row r="224" spans="1:9" s="8" customFormat="1" ht="50.1" customHeight="1" x14ac:dyDescent="0.3">
      <c r="A224" s="34"/>
      <c r="B224" s="11" t="s">
        <v>3341</v>
      </c>
      <c r="C224" s="11" t="s">
        <v>3342</v>
      </c>
      <c r="D224" s="12" t="s">
        <v>3343</v>
      </c>
      <c r="E224" s="11" t="s">
        <v>1</v>
      </c>
      <c r="F224" s="10" t="s">
        <v>3344</v>
      </c>
      <c r="G224" s="9" t="s">
        <v>2</v>
      </c>
      <c r="H224" s="33">
        <v>35</v>
      </c>
      <c r="I224" s="30" t="str">
        <f t="shared" si="4"/>
        <v>點選以開啟簡介</v>
      </c>
    </row>
    <row r="225" spans="1:9" s="8" customFormat="1" ht="50.1" customHeight="1" x14ac:dyDescent="0.3">
      <c r="A225" s="34"/>
      <c r="B225" s="11" t="s">
        <v>3341</v>
      </c>
      <c r="C225" s="11" t="s">
        <v>3352</v>
      </c>
      <c r="D225" s="12" t="s">
        <v>3353</v>
      </c>
      <c r="E225" s="11" t="s">
        <v>1</v>
      </c>
      <c r="F225" s="10" t="s">
        <v>3354</v>
      </c>
      <c r="G225" s="9" t="s">
        <v>2</v>
      </c>
      <c r="H225" s="33">
        <v>95</v>
      </c>
      <c r="I225" s="30" t="str">
        <f t="shared" si="4"/>
        <v>點選以開啟簡介</v>
      </c>
    </row>
    <row r="226" spans="1:9" s="8" customFormat="1" ht="50.1" customHeight="1" x14ac:dyDescent="0.3">
      <c r="A226" s="34"/>
      <c r="B226" s="11" t="s">
        <v>3341</v>
      </c>
      <c r="C226" s="11" t="s">
        <v>3358</v>
      </c>
      <c r="D226" s="12" t="s">
        <v>3359</v>
      </c>
      <c r="E226" s="11" t="s">
        <v>1</v>
      </c>
      <c r="F226" s="10" t="s">
        <v>3360</v>
      </c>
      <c r="G226" s="9" t="s">
        <v>2</v>
      </c>
      <c r="H226" s="33">
        <v>40</v>
      </c>
      <c r="I226" s="30" t="str">
        <f t="shared" si="4"/>
        <v>點選以開啟簡介</v>
      </c>
    </row>
    <row r="227" spans="1:9" s="8" customFormat="1" ht="50.1" customHeight="1" x14ac:dyDescent="0.3">
      <c r="A227" s="34"/>
      <c r="B227" s="11" t="s">
        <v>3341</v>
      </c>
      <c r="C227" s="11" t="s">
        <v>3345</v>
      </c>
      <c r="D227" s="12" t="s">
        <v>3346</v>
      </c>
      <c r="E227" s="11" t="s">
        <v>1</v>
      </c>
      <c r="F227" s="10" t="s">
        <v>3347</v>
      </c>
      <c r="G227" s="9" t="s">
        <v>2</v>
      </c>
      <c r="H227" s="33">
        <v>40</v>
      </c>
      <c r="I227" s="30" t="str">
        <f t="shared" si="4"/>
        <v>點選以開啟簡介</v>
      </c>
    </row>
    <row r="228" spans="1:9" s="8" customFormat="1" ht="50.1" customHeight="1" x14ac:dyDescent="0.3">
      <c r="A228" s="34"/>
      <c r="B228" s="11" t="s">
        <v>3348</v>
      </c>
      <c r="C228" s="11" t="s">
        <v>3355</v>
      </c>
      <c r="D228" s="12" t="s">
        <v>3356</v>
      </c>
      <c r="E228" s="11" t="s">
        <v>1</v>
      </c>
      <c r="F228" s="10" t="s">
        <v>3357</v>
      </c>
      <c r="G228" s="9" t="s">
        <v>2</v>
      </c>
      <c r="H228" s="33">
        <v>95</v>
      </c>
      <c r="I228" s="30" t="str">
        <f t="shared" si="4"/>
        <v>點選以開啟簡介</v>
      </c>
    </row>
    <row r="229" spans="1:9" s="8" customFormat="1" ht="50.1" customHeight="1" x14ac:dyDescent="0.3">
      <c r="A229" s="34"/>
      <c r="B229" s="11" t="s">
        <v>3348</v>
      </c>
      <c r="C229" s="11" t="s">
        <v>3349</v>
      </c>
      <c r="D229" s="12" t="s">
        <v>3350</v>
      </c>
      <c r="E229" s="11" t="s">
        <v>1</v>
      </c>
      <c r="F229" s="10" t="s">
        <v>3351</v>
      </c>
      <c r="G229" s="9" t="s">
        <v>2</v>
      </c>
      <c r="H229" s="33">
        <v>60</v>
      </c>
      <c r="I229" s="30" t="str">
        <f t="shared" si="4"/>
        <v>點選以開啟簡介</v>
      </c>
    </row>
    <row r="230" spans="1:9" s="8" customFormat="1" ht="50.1" customHeight="1" x14ac:dyDescent="0.3">
      <c r="A230" s="34"/>
      <c r="B230" s="11" t="s">
        <v>5447</v>
      </c>
      <c r="C230" s="11" t="s">
        <v>5446</v>
      </c>
      <c r="D230" s="12" t="s">
        <v>5445</v>
      </c>
      <c r="E230" s="11" t="s">
        <v>5444</v>
      </c>
      <c r="F230" s="10" t="s">
        <v>5443</v>
      </c>
      <c r="G230" s="9" t="s">
        <v>0</v>
      </c>
      <c r="H230" s="33">
        <v>39.99</v>
      </c>
      <c r="I230" s="30" t="str">
        <f t="shared" si="4"/>
        <v>點選以開啟簡介</v>
      </c>
    </row>
    <row r="231" spans="1:9" s="8" customFormat="1" ht="69.900000000000006" customHeight="1" x14ac:dyDescent="0.3">
      <c r="A231" s="34"/>
      <c r="B231" s="11" t="s">
        <v>3188</v>
      </c>
      <c r="C231" s="11" t="s">
        <v>3189</v>
      </c>
      <c r="D231" s="12" t="s">
        <v>3190</v>
      </c>
      <c r="E231" s="11" t="s">
        <v>1313</v>
      </c>
      <c r="F231" s="10" t="s">
        <v>3191</v>
      </c>
      <c r="G231" s="9" t="s">
        <v>5</v>
      </c>
      <c r="H231" s="33">
        <v>149.99</v>
      </c>
      <c r="I231" s="30" t="str">
        <f t="shared" si="4"/>
        <v>點選以開啟簡介</v>
      </c>
    </row>
    <row r="232" spans="1:9" s="8" customFormat="1" ht="50.1" customHeight="1" x14ac:dyDescent="0.3">
      <c r="A232" s="34"/>
      <c r="B232" s="11" t="s">
        <v>3409</v>
      </c>
      <c r="C232" s="11" t="s">
        <v>3410</v>
      </c>
      <c r="D232" s="12" t="s">
        <v>3411</v>
      </c>
      <c r="E232" s="11" t="s">
        <v>1</v>
      </c>
      <c r="F232" s="10" t="s">
        <v>3412</v>
      </c>
      <c r="G232" s="9" t="s">
        <v>0</v>
      </c>
      <c r="H232" s="33">
        <v>120</v>
      </c>
      <c r="I232" s="30" t="str">
        <f t="shared" si="4"/>
        <v>點選以開啟簡介</v>
      </c>
    </row>
    <row r="233" spans="1:9" s="8" customFormat="1" ht="50.1" customHeight="1" x14ac:dyDescent="0.3">
      <c r="A233" s="34"/>
      <c r="B233" s="11" t="s">
        <v>9</v>
      </c>
      <c r="C233" s="11" t="s">
        <v>3572</v>
      </c>
      <c r="D233" s="12" t="s">
        <v>3573</v>
      </c>
      <c r="E233" s="11" t="s">
        <v>1</v>
      </c>
      <c r="F233" s="10" t="s">
        <v>3574</v>
      </c>
      <c r="G233" s="9" t="s">
        <v>0</v>
      </c>
      <c r="H233" s="33">
        <v>100</v>
      </c>
      <c r="I233" s="30" t="str">
        <f t="shared" si="4"/>
        <v>點選以開啟簡介</v>
      </c>
    </row>
    <row r="234" spans="1:9" s="8" customFormat="1" ht="50.1" customHeight="1" x14ac:dyDescent="0.3">
      <c r="A234" s="34"/>
      <c r="B234" s="11" t="s">
        <v>3647</v>
      </c>
      <c r="C234" s="11" t="s">
        <v>3648</v>
      </c>
      <c r="D234" s="12" t="s">
        <v>3649</v>
      </c>
      <c r="E234" s="11" t="s">
        <v>1</v>
      </c>
      <c r="F234" s="10" t="s">
        <v>3650</v>
      </c>
      <c r="G234" s="9" t="s">
        <v>5</v>
      </c>
      <c r="H234" s="33">
        <v>99</v>
      </c>
      <c r="I234" s="30" t="str">
        <f t="shared" si="4"/>
        <v>點選以開啟簡介</v>
      </c>
    </row>
    <row r="235" spans="1:9" s="8" customFormat="1" ht="50.1" customHeight="1" x14ac:dyDescent="0.3">
      <c r="A235" s="34"/>
      <c r="B235" s="11" t="s">
        <v>3606</v>
      </c>
      <c r="C235" s="11" t="s">
        <v>232</v>
      </c>
      <c r="D235" s="12" t="s">
        <v>3607</v>
      </c>
      <c r="E235" s="11" t="s">
        <v>207</v>
      </c>
      <c r="F235" s="10" t="s">
        <v>3608</v>
      </c>
      <c r="G235" s="9" t="s">
        <v>5</v>
      </c>
      <c r="H235" s="33">
        <v>99.99</v>
      </c>
      <c r="I235" s="30" t="str">
        <f t="shared" si="4"/>
        <v>點選以開啟簡介</v>
      </c>
    </row>
    <row r="236" spans="1:9" s="8" customFormat="1" ht="50.1" customHeight="1" x14ac:dyDescent="0.3">
      <c r="A236" s="34"/>
      <c r="B236" s="11" t="s">
        <v>5442</v>
      </c>
      <c r="C236" s="11" t="s">
        <v>5441</v>
      </c>
      <c r="D236" s="12" t="s">
        <v>5440</v>
      </c>
      <c r="E236" s="11" t="s">
        <v>1313</v>
      </c>
      <c r="F236" s="10" t="s">
        <v>5439</v>
      </c>
      <c r="G236" s="9" t="s">
        <v>2</v>
      </c>
      <c r="H236" s="33">
        <v>31.95</v>
      </c>
      <c r="I236" s="30" t="str">
        <f t="shared" si="4"/>
        <v>點選以開啟簡介</v>
      </c>
    </row>
    <row r="237" spans="1:9" s="8" customFormat="1" ht="50.1" customHeight="1" x14ac:dyDescent="0.3">
      <c r="A237" s="34"/>
      <c r="B237" s="11" t="s">
        <v>5438</v>
      </c>
      <c r="C237" s="11" t="s">
        <v>5437</v>
      </c>
      <c r="D237" s="12" t="s">
        <v>5436</v>
      </c>
      <c r="E237" s="11" t="s">
        <v>1313</v>
      </c>
      <c r="F237" s="10" t="s">
        <v>5435</v>
      </c>
      <c r="G237" s="9" t="s">
        <v>0</v>
      </c>
      <c r="H237" s="33">
        <v>135</v>
      </c>
      <c r="I237" s="30" t="str">
        <f t="shared" si="4"/>
        <v>點選以開啟簡介</v>
      </c>
    </row>
    <row r="238" spans="1:9" s="8" customFormat="1" ht="50.1" customHeight="1" x14ac:dyDescent="0.3">
      <c r="A238" s="34"/>
      <c r="B238" s="11" t="s">
        <v>3526</v>
      </c>
      <c r="C238" s="11" t="s">
        <v>3527</v>
      </c>
      <c r="D238" s="12" t="s">
        <v>3528</v>
      </c>
      <c r="E238" s="11" t="s">
        <v>207</v>
      </c>
      <c r="F238" s="10" t="s">
        <v>3529</v>
      </c>
      <c r="G238" s="9" t="s">
        <v>0</v>
      </c>
      <c r="H238" s="33">
        <v>85</v>
      </c>
      <c r="I238" s="30" t="str">
        <f t="shared" si="4"/>
        <v>點選以開啟簡介</v>
      </c>
    </row>
    <row r="239" spans="1:9" s="8" customFormat="1" ht="60" customHeight="1" x14ac:dyDescent="0.3">
      <c r="A239" s="34"/>
      <c r="B239" s="11" t="s">
        <v>3526</v>
      </c>
      <c r="C239" s="11" t="s">
        <v>3588</v>
      </c>
      <c r="D239" s="12" t="s">
        <v>3589</v>
      </c>
      <c r="E239" s="11" t="s">
        <v>3</v>
      </c>
      <c r="F239" s="10" t="s">
        <v>3590</v>
      </c>
      <c r="G239" s="9" t="s">
        <v>5</v>
      </c>
      <c r="H239" s="33">
        <v>49.99</v>
      </c>
      <c r="I239" s="30" t="str">
        <f t="shared" si="4"/>
        <v>點選以開啟簡介</v>
      </c>
    </row>
    <row r="240" spans="1:9" s="8" customFormat="1" ht="50.1" customHeight="1" x14ac:dyDescent="0.3">
      <c r="A240" s="34"/>
      <c r="B240" s="11" t="s">
        <v>3526</v>
      </c>
      <c r="C240" s="11" t="s">
        <v>206</v>
      </c>
      <c r="D240" s="12" t="s">
        <v>3681</v>
      </c>
      <c r="E240" s="11" t="s">
        <v>3</v>
      </c>
      <c r="F240" s="10" t="s">
        <v>3682</v>
      </c>
      <c r="G240" s="9" t="s">
        <v>5</v>
      </c>
      <c r="H240" s="33">
        <v>109.99</v>
      </c>
      <c r="I240" s="30" t="str">
        <f t="shared" si="4"/>
        <v>點選以開啟簡介</v>
      </c>
    </row>
    <row r="241" spans="1:9" s="8" customFormat="1" ht="50.1" customHeight="1" x14ac:dyDescent="0.3">
      <c r="A241" s="34"/>
      <c r="B241" s="11" t="s">
        <v>3526</v>
      </c>
      <c r="C241" s="11" t="s">
        <v>3591</v>
      </c>
      <c r="D241" s="12" t="s">
        <v>3592</v>
      </c>
      <c r="E241" s="11" t="s">
        <v>3</v>
      </c>
      <c r="F241" s="10" t="s">
        <v>3593</v>
      </c>
      <c r="G241" s="9" t="s">
        <v>5</v>
      </c>
      <c r="H241" s="33">
        <v>49.99</v>
      </c>
      <c r="I241" s="30" t="str">
        <f t="shared" si="4"/>
        <v>點選以開啟簡介</v>
      </c>
    </row>
    <row r="242" spans="1:9" s="8" customFormat="1" ht="50.1" customHeight="1" x14ac:dyDescent="0.3">
      <c r="A242" s="34"/>
      <c r="B242" s="11" t="s">
        <v>3338</v>
      </c>
      <c r="C242" s="11" t="s">
        <v>233</v>
      </c>
      <c r="D242" s="12" t="s">
        <v>3339</v>
      </c>
      <c r="E242" s="11" t="s">
        <v>207</v>
      </c>
      <c r="F242" s="10" t="s">
        <v>3340</v>
      </c>
      <c r="G242" s="9" t="s">
        <v>0</v>
      </c>
      <c r="H242" s="33">
        <v>97</v>
      </c>
      <c r="I242" s="30" t="str">
        <f t="shared" si="4"/>
        <v>點選以開啟簡介</v>
      </c>
    </row>
    <row r="243" spans="1:9" s="8" customFormat="1" ht="50.1" customHeight="1" x14ac:dyDescent="0.3">
      <c r="A243" s="34"/>
      <c r="B243" s="11" t="s">
        <v>3428</v>
      </c>
      <c r="C243" s="11" t="s">
        <v>3429</v>
      </c>
      <c r="D243" s="12" t="s">
        <v>3430</v>
      </c>
      <c r="E243" s="11" t="s">
        <v>1</v>
      </c>
      <c r="F243" s="10" t="s">
        <v>3431</v>
      </c>
      <c r="G243" s="9" t="s">
        <v>0</v>
      </c>
      <c r="H243" s="33">
        <v>39.99</v>
      </c>
      <c r="I243" s="30" t="str">
        <f t="shared" si="4"/>
        <v>點選以開啟簡介</v>
      </c>
    </row>
    <row r="244" spans="1:9" s="8" customFormat="1" ht="50.1" customHeight="1" x14ac:dyDescent="0.3">
      <c r="A244" s="34"/>
      <c r="B244" s="11" t="s">
        <v>3442</v>
      </c>
      <c r="C244" s="11" t="s">
        <v>3410</v>
      </c>
      <c r="D244" s="12" t="s">
        <v>3443</v>
      </c>
      <c r="E244" s="11" t="s">
        <v>207</v>
      </c>
      <c r="F244" s="10" t="s">
        <v>3444</v>
      </c>
      <c r="G244" s="9" t="s">
        <v>0</v>
      </c>
      <c r="H244" s="33">
        <v>120</v>
      </c>
      <c r="I244" s="30" t="str">
        <f t="shared" si="4"/>
        <v>點選以開啟簡介</v>
      </c>
    </row>
    <row r="245" spans="1:9" s="8" customFormat="1" ht="60" customHeight="1" x14ac:dyDescent="0.3">
      <c r="A245" s="34"/>
      <c r="B245" s="11" t="s">
        <v>3594</v>
      </c>
      <c r="C245" s="11" t="s">
        <v>3595</v>
      </c>
      <c r="D245" s="12" t="s">
        <v>3596</v>
      </c>
      <c r="E245" s="11" t="s">
        <v>1</v>
      </c>
      <c r="F245" s="10" t="s">
        <v>3597</v>
      </c>
      <c r="G245" s="9" t="s">
        <v>5</v>
      </c>
      <c r="H245" s="33">
        <v>79.989999999999995</v>
      </c>
      <c r="I245" s="30" t="str">
        <f t="shared" si="4"/>
        <v>點選以開啟簡介</v>
      </c>
    </row>
    <row r="246" spans="1:9" s="8" customFormat="1" ht="50.1" customHeight="1" x14ac:dyDescent="0.3">
      <c r="A246" s="34"/>
      <c r="B246" s="11" t="s">
        <v>3618</v>
      </c>
      <c r="C246" s="11" t="s">
        <v>3619</v>
      </c>
      <c r="D246" s="12" t="s">
        <v>3666</v>
      </c>
      <c r="E246" s="11" t="s">
        <v>207</v>
      </c>
      <c r="F246" s="10" t="s">
        <v>3667</v>
      </c>
      <c r="G246" s="9" t="s">
        <v>5</v>
      </c>
      <c r="H246" s="33">
        <v>90</v>
      </c>
      <c r="I246" s="30" t="str">
        <f t="shared" si="4"/>
        <v>點選以開啟簡介</v>
      </c>
    </row>
    <row r="247" spans="1:9" s="8" customFormat="1" ht="50.1" customHeight="1" x14ac:dyDescent="0.3">
      <c r="A247" s="34"/>
      <c r="B247" s="11" t="s">
        <v>3618</v>
      </c>
      <c r="C247" s="11" t="s">
        <v>3675</v>
      </c>
      <c r="D247" s="12" t="s">
        <v>3676</v>
      </c>
      <c r="E247" s="11" t="s">
        <v>207</v>
      </c>
      <c r="F247" s="10" t="s">
        <v>3677</v>
      </c>
      <c r="G247" s="9" t="s">
        <v>5</v>
      </c>
      <c r="H247" s="33">
        <v>99</v>
      </c>
      <c r="I247" s="30" t="str">
        <f t="shared" si="4"/>
        <v>點選以開啟簡介</v>
      </c>
    </row>
    <row r="248" spans="1:9" s="8" customFormat="1" ht="60" customHeight="1" x14ac:dyDescent="0.3">
      <c r="A248" s="34"/>
      <c r="B248" s="11" t="s">
        <v>3618</v>
      </c>
      <c r="C248" s="11" t="s">
        <v>3657</v>
      </c>
      <c r="D248" s="12" t="s">
        <v>3658</v>
      </c>
      <c r="E248" s="11" t="s">
        <v>1</v>
      </c>
      <c r="F248" s="10" t="s">
        <v>3659</v>
      </c>
      <c r="G248" s="9" t="s">
        <v>5</v>
      </c>
      <c r="H248" s="33">
        <v>99</v>
      </c>
      <c r="I248" s="30" t="str">
        <f t="shared" si="4"/>
        <v>點選以開啟簡介</v>
      </c>
    </row>
    <row r="249" spans="1:9" s="8" customFormat="1" ht="50.1" customHeight="1" x14ac:dyDescent="0.3">
      <c r="A249" s="34"/>
      <c r="B249" s="11" t="s">
        <v>3618</v>
      </c>
      <c r="C249" s="11" t="s">
        <v>3651</v>
      </c>
      <c r="D249" s="12" t="s">
        <v>3652</v>
      </c>
      <c r="E249" s="11" t="s">
        <v>1</v>
      </c>
      <c r="F249" s="10" t="s">
        <v>3653</v>
      </c>
      <c r="G249" s="9" t="s">
        <v>5</v>
      </c>
      <c r="H249" s="33">
        <v>90</v>
      </c>
      <c r="I249" s="30" t="str">
        <f t="shared" si="4"/>
        <v>點選以開啟簡介</v>
      </c>
    </row>
    <row r="250" spans="1:9" s="8" customFormat="1" ht="50.1" customHeight="1" x14ac:dyDescent="0.3">
      <c r="A250" s="34"/>
      <c r="B250" s="11" t="s">
        <v>3618</v>
      </c>
      <c r="C250" s="11" t="s">
        <v>3654</v>
      </c>
      <c r="D250" s="12" t="s">
        <v>3655</v>
      </c>
      <c r="E250" s="11" t="s">
        <v>1</v>
      </c>
      <c r="F250" s="10" t="s">
        <v>3656</v>
      </c>
      <c r="G250" s="9" t="s">
        <v>5</v>
      </c>
      <c r="H250" s="33">
        <v>95</v>
      </c>
      <c r="I250" s="30" t="str">
        <f t="shared" si="4"/>
        <v>點選以開啟簡介</v>
      </c>
    </row>
    <row r="251" spans="1:9" s="8" customFormat="1" ht="50.1" customHeight="1" x14ac:dyDescent="0.3">
      <c r="A251" s="34"/>
      <c r="B251" s="11" t="s">
        <v>3618</v>
      </c>
      <c r="C251" s="11" t="s">
        <v>3619</v>
      </c>
      <c r="D251" s="12" t="s">
        <v>3620</v>
      </c>
      <c r="E251" s="11" t="s">
        <v>3</v>
      </c>
      <c r="F251" s="10" t="s">
        <v>3621</v>
      </c>
      <c r="G251" s="9" t="s">
        <v>5</v>
      </c>
      <c r="H251" s="33">
        <v>99</v>
      </c>
      <c r="I251" s="30" t="str">
        <f t="shared" si="4"/>
        <v>點選以開啟簡介</v>
      </c>
    </row>
    <row r="252" spans="1:9" s="8" customFormat="1" ht="50.1" customHeight="1" x14ac:dyDescent="0.3">
      <c r="A252" s="34"/>
      <c r="B252" s="11" t="s">
        <v>3424</v>
      </c>
      <c r="C252" s="11" t="s">
        <v>3425</v>
      </c>
      <c r="D252" s="12" t="s">
        <v>3426</v>
      </c>
      <c r="E252" s="11" t="s">
        <v>1</v>
      </c>
      <c r="F252" s="10" t="s">
        <v>3427</v>
      </c>
      <c r="G252" s="9" t="s">
        <v>0</v>
      </c>
      <c r="H252" s="33">
        <v>120</v>
      </c>
      <c r="I252" s="30" t="str">
        <f t="shared" si="4"/>
        <v>點選以開啟簡介</v>
      </c>
    </row>
    <row r="253" spans="1:9" s="8" customFormat="1" ht="50.1" customHeight="1" x14ac:dyDescent="0.3">
      <c r="A253" s="34"/>
      <c r="B253" s="11" t="s">
        <v>3361</v>
      </c>
      <c r="C253" s="11" t="s">
        <v>3362</v>
      </c>
      <c r="D253" s="12" t="s">
        <v>3363</v>
      </c>
      <c r="E253" s="11" t="s">
        <v>207</v>
      </c>
      <c r="F253" s="10" t="s">
        <v>3364</v>
      </c>
      <c r="G253" s="9" t="s">
        <v>0</v>
      </c>
      <c r="H253" s="33">
        <v>190</v>
      </c>
      <c r="I253" s="30" t="str">
        <f t="shared" si="4"/>
        <v>點選以開啟簡介</v>
      </c>
    </row>
    <row r="254" spans="1:9" s="8" customFormat="1" ht="50.1" customHeight="1" x14ac:dyDescent="0.3">
      <c r="A254" s="34"/>
      <c r="B254" s="11" t="s">
        <v>3283</v>
      </c>
      <c r="C254" s="11" t="s">
        <v>3284</v>
      </c>
      <c r="D254" s="12" t="s">
        <v>3285</v>
      </c>
      <c r="E254" s="11" t="s">
        <v>539</v>
      </c>
      <c r="F254" s="10" t="s">
        <v>3286</v>
      </c>
      <c r="G254" s="9" t="s">
        <v>0</v>
      </c>
      <c r="H254" s="33">
        <v>75.989999999999995</v>
      </c>
      <c r="I254" s="30" t="str">
        <f t="shared" si="4"/>
        <v>點選以開啟簡介</v>
      </c>
    </row>
    <row r="255" spans="1:9" s="8" customFormat="1" ht="60" customHeight="1" x14ac:dyDescent="0.3">
      <c r="A255" s="34"/>
      <c r="B255" s="11" t="s">
        <v>3283</v>
      </c>
      <c r="C255" s="11" t="s">
        <v>3287</v>
      </c>
      <c r="D255" s="12" t="s">
        <v>3288</v>
      </c>
      <c r="E255" s="11" t="s">
        <v>539</v>
      </c>
      <c r="F255" s="10" t="s">
        <v>3289</v>
      </c>
      <c r="G255" s="9" t="s">
        <v>0</v>
      </c>
      <c r="H255" s="33">
        <v>64.989999999999995</v>
      </c>
      <c r="I255" s="30" t="str">
        <f t="shared" si="4"/>
        <v>點選以開啟簡介</v>
      </c>
    </row>
    <row r="256" spans="1:9" s="8" customFormat="1" ht="50.1" customHeight="1" x14ac:dyDescent="0.3">
      <c r="A256" s="34"/>
      <c r="B256" s="11" t="s">
        <v>3602</v>
      </c>
      <c r="C256" s="11" t="s">
        <v>3603</v>
      </c>
      <c r="D256" s="12" t="s">
        <v>3604</v>
      </c>
      <c r="E256" s="11" t="s">
        <v>1</v>
      </c>
      <c r="F256" s="10" t="s">
        <v>3605</v>
      </c>
      <c r="G256" s="9" t="s">
        <v>5</v>
      </c>
      <c r="H256" s="33">
        <v>89.99</v>
      </c>
      <c r="I256" s="30" t="str">
        <f t="shared" si="4"/>
        <v>點選以開啟簡介</v>
      </c>
    </row>
    <row r="257" spans="1:9" s="8" customFormat="1" ht="50.1" customHeight="1" x14ac:dyDescent="0.3">
      <c r="A257" s="34"/>
      <c r="B257" s="11" t="s">
        <v>3623</v>
      </c>
      <c r="C257" s="11" t="s">
        <v>3624</v>
      </c>
      <c r="D257" s="12" t="s">
        <v>3625</v>
      </c>
      <c r="E257" s="11" t="s">
        <v>3</v>
      </c>
      <c r="F257" s="10" t="s">
        <v>3626</v>
      </c>
      <c r="G257" s="9" t="s">
        <v>5</v>
      </c>
      <c r="H257" s="33">
        <v>99</v>
      </c>
      <c r="I257" s="30" t="str">
        <f t="shared" si="4"/>
        <v>點選以開啟簡介</v>
      </c>
    </row>
    <row r="258" spans="1:9" s="8" customFormat="1" ht="50.1" customHeight="1" x14ac:dyDescent="0.3">
      <c r="A258" s="34"/>
      <c r="B258" s="11" t="s">
        <v>3623</v>
      </c>
      <c r="C258" s="11" t="s">
        <v>3631</v>
      </c>
      <c r="D258" s="12" t="s">
        <v>3632</v>
      </c>
      <c r="E258" s="11" t="s">
        <v>3</v>
      </c>
      <c r="F258" s="10" t="s">
        <v>3633</v>
      </c>
      <c r="G258" s="9" t="s">
        <v>5</v>
      </c>
      <c r="H258" s="33">
        <v>95</v>
      </c>
      <c r="I258" s="30" t="str">
        <f t="shared" si="4"/>
        <v>點選以開啟簡介</v>
      </c>
    </row>
    <row r="259" spans="1:9" s="8" customFormat="1" ht="60" customHeight="1" x14ac:dyDescent="0.3">
      <c r="A259" s="34"/>
      <c r="B259" s="11" t="s">
        <v>3668</v>
      </c>
      <c r="C259" s="11" t="s">
        <v>3672</v>
      </c>
      <c r="D259" s="12" t="s">
        <v>3673</v>
      </c>
      <c r="E259" s="11" t="s">
        <v>207</v>
      </c>
      <c r="F259" s="10" t="s">
        <v>3674</v>
      </c>
      <c r="G259" s="9" t="s">
        <v>5</v>
      </c>
      <c r="H259" s="33">
        <v>99</v>
      </c>
      <c r="I259" s="30" t="str">
        <f t="shared" si="4"/>
        <v>點選以開啟簡介</v>
      </c>
    </row>
    <row r="260" spans="1:9" s="8" customFormat="1" ht="50.1" customHeight="1" x14ac:dyDescent="0.3">
      <c r="A260" s="34"/>
      <c r="B260" s="11" t="s">
        <v>3668</v>
      </c>
      <c r="C260" s="11" t="s">
        <v>3669</v>
      </c>
      <c r="D260" s="12" t="s">
        <v>3670</v>
      </c>
      <c r="E260" s="11" t="s">
        <v>207</v>
      </c>
      <c r="F260" s="10" t="s">
        <v>3671</v>
      </c>
      <c r="G260" s="9" t="s">
        <v>5</v>
      </c>
      <c r="H260" s="33">
        <v>99</v>
      </c>
      <c r="I260" s="30" t="str">
        <f t="shared" si="4"/>
        <v>點選以開啟簡介</v>
      </c>
    </row>
    <row r="261" spans="1:9" s="8" customFormat="1" ht="50.1" customHeight="1" x14ac:dyDescent="0.3">
      <c r="A261" s="34"/>
      <c r="B261" s="11" t="s">
        <v>3622</v>
      </c>
      <c r="C261" s="11" t="s">
        <v>3663</v>
      </c>
      <c r="D261" s="12" t="s">
        <v>3664</v>
      </c>
      <c r="E261" s="11" t="s">
        <v>207</v>
      </c>
      <c r="F261" s="10" t="s">
        <v>3665</v>
      </c>
      <c r="G261" s="9" t="s">
        <v>5</v>
      </c>
      <c r="H261" s="33">
        <v>105</v>
      </c>
      <c r="I261" s="30" t="str">
        <f t="shared" si="4"/>
        <v>點選以開啟簡介</v>
      </c>
    </row>
    <row r="262" spans="1:9" s="8" customFormat="1" ht="50.1" customHeight="1" x14ac:dyDescent="0.3">
      <c r="A262" s="34"/>
      <c r="B262" s="11" t="s">
        <v>3622</v>
      </c>
      <c r="C262" s="11" t="s">
        <v>3660</v>
      </c>
      <c r="D262" s="12" t="s">
        <v>3661</v>
      </c>
      <c r="E262" s="11" t="s">
        <v>207</v>
      </c>
      <c r="F262" s="10" t="s">
        <v>3662</v>
      </c>
      <c r="G262" s="9" t="s">
        <v>5</v>
      </c>
      <c r="H262" s="33">
        <v>99</v>
      </c>
      <c r="I262" s="30" t="str">
        <f t="shared" si="4"/>
        <v>點選以開啟簡介</v>
      </c>
    </row>
    <row r="263" spans="1:9" s="8" customFormat="1" ht="50.1" customHeight="1" x14ac:dyDescent="0.3">
      <c r="A263" s="34"/>
      <c r="B263" s="11" t="s">
        <v>205</v>
      </c>
      <c r="C263" s="11" t="s">
        <v>1248</v>
      </c>
      <c r="D263" s="12" t="s">
        <v>1249</v>
      </c>
      <c r="E263" s="11" t="s">
        <v>539</v>
      </c>
      <c r="F263" s="10" t="s">
        <v>336</v>
      </c>
      <c r="G263" s="9" t="s">
        <v>2</v>
      </c>
      <c r="H263" s="33">
        <v>44.95</v>
      </c>
      <c r="I263" s="30" t="str">
        <f t="shared" si="4"/>
        <v>點選以開啟簡介</v>
      </c>
    </row>
    <row r="264" spans="1:9" s="8" customFormat="1" ht="50.1" customHeight="1" x14ac:dyDescent="0.3">
      <c r="A264" s="34"/>
      <c r="B264" s="11" t="s">
        <v>205</v>
      </c>
      <c r="C264" s="11" t="s">
        <v>3333</v>
      </c>
      <c r="D264" s="12" t="s">
        <v>3334</v>
      </c>
      <c r="E264" s="11" t="s">
        <v>539</v>
      </c>
      <c r="F264" s="10" t="s">
        <v>3335</v>
      </c>
      <c r="G264" s="9" t="s">
        <v>0</v>
      </c>
      <c r="H264" s="33">
        <v>34.99</v>
      </c>
      <c r="I264" s="30" t="str">
        <f t="shared" si="4"/>
        <v>點選以開啟簡介</v>
      </c>
    </row>
    <row r="265" spans="1:9" s="8" customFormat="1" ht="50.1" customHeight="1" x14ac:dyDescent="0.3">
      <c r="A265" s="34"/>
      <c r="B265" s="11" t="s">
        <v>205</v>
      </c>
      <c r="C265" s="11" t="s">
        <v>1310</v>
      </c>
      <c r="D265" s="12" t="s">
        <v>1311</v>
      </c>
      <c r="E265" s="11" t="s">
        <v>314</v>
      </c>
      <c r="F265" s="10" t="s">
        <v>1312</v>
      </c>
      <c r="G265" s="9" t="s">
        <v>2</v>
      </c>
      <c r="H265" s="33">
        <v>65</v>
      </c>
      <c r="I265" s="30" t="str">
        <f t="shared" si="4"/>
        <v>點選以開啟簡介</v>
      </c>
    </row>
    <row r="266" spans="1:9" s="8" customFormat="1" ht="50.1" customHeight="1" x14ac:dyDescent="0.3">
      <c r="A266" s="34"/>
      <c r="B266" s="11" t="s">
        <v>205</v>
      </c>
      <c r="C266" s="11" t="s">
        <v>283</v>
      </c>
      <c r="D266" s="12" t="s">
        <v>343</v>
      </c>
      <c r="E266" s="11" t="s">
        <v>314</v>
      </c>
      <c r="F266" s="10" t="s">
        <v>344</v>
      </c>
      <c r="G266" s="9" t="s">
        <v>0</v>
      </c>
      <c r="H266" s="33">
        <v>95</v>
      </c>
      <c r="I266" s="30" t="str">
        <f t="shared" si="4"/>
        <v>點選以開啟簡介</v>
      </c>
    </row>
    <row r="267" spans="1:9" s="8" customFormat="1" ht="50.1" customHeight="1" x14ac:dyDescent="0.3">
      <c r="A267" s="34"/>
      <c r="B267" s="11" t="s">
        <v>205</v>
      </c>
      <c r="C267" s="11" t="s">
        <v>3720</v>
      </c>
      <c r="D267" s="12" t="s">
        <v>3719</v>
      </c>
      <c r="E267" s="11" t="s">
        <v>314</v>
      </c>
      <c r="F267" s="10" t="s">
        <v>3718</v>
      </c>
      <c r="G267" s="9" t="s">
        <v>0</v>
      </c>
      <c r="H267" s="33">
        <v>39.950000000000003</v>
      </c>
      <c r="I267" s="30" t="str">
        <f t="shared" si="4"/>
        <v>點選以開啟簡介</v>
      </c>
    </row>
    <row r="268" spans="1:9" s="8" customFormat="1" ht="50.1" customHeight="1" x14ac:dyDescent="0.3">
      <c r="A268" s="34"/>
      <c r="B268" s="11" t="s">
        <v>205</v>
      </c>
      <c r="C268" s="11" t="s">
        <v>3336</v>
      </c>
      <c r="D268" s="12" t="s">
        <v>348</v>
      </c>
      <c r="E268" s="11" t="s">
        <v>314</v>
      </c>
      <c r="F268" s="10" t="s">
        <v>349</v>
      </c>
      <c r="G268" s="9" t="s">
        <v>0</v>
      </c>
      <c r="H268" s="33">
        <v>95</v>
      </c>
      <c r="I268" s="30" t="str">
        <f t="shared" si="4"/>
        <v>點選以開啟簡介</v>
      </c>
    </row>
    <row r="269" spans="1:9" s="8" customFormat="1" ht="60" customHeight="1" x14ac:dyDescent="0.3">
      <c r="A269" s="34"/>
      <c r="B269" s="11" t="s">
        <v>205</v>
      </c>
      <c r="C269" s="11" t="s">
        <v>3396</v>
      </c>
      <c r="D269" s="12" t="s">
        <v>3397</v>
      </c>
      <c r="E269" s="11" t="s">
        <v>207</v>
      </c>
      <c r="F269" s="10" t="s">
        <v>3398</v>
      </c>
      <c r="G269" s="9" t="s">
        <v>0</v>
      </c>
      <c r="H269" s="33">
        <v>120</v>
      </c>
      <c r="I269" s="30" t="str">
        <f t="shared" si="4"/>
        <v>點選以開啟簡介</v>
      </c>
    </row>
    <row r="270" spans="1:9" s="8" customFormat="1" ht="50.1" customHeight="1" x14ac:dyDescent="0.3">
      <c r="A270" s="34"/>
      <c r="B270" s="11" t="s">
        <v>205</v>
      </c>
      <c r="C270" s="11" t="s">
        <v>3382</v>
      </c>
      <c r="D270" s="12" t="s">
        <v>3383</v>
      </c>
      <c r="E270" s="11" t="s">
        <v>207</v>
      </c>
      <c r="F270" s="10" t="s">
        <v>3384</v>
      </c>
      <c r="G270" s="9" t="s">
        <v>0</v>
      </c>
      <c r="H270" s="33">
        <v>130</v>
      </c>
      <c r="I270" s="30" t="str">
        <f t="shared" si="4"/>
        <v>點選以開啟簡介</v>
      </c>
    </row>
    <row r="271" spans="1:9" s="8" customFormat="1" ht="50.1" customHeight="1" x14ac:dyDescent="0.3">
      <c r="A271" s="34"/>
      <c r="B271" s="11" t="s">
        <v>205</v>
      </c>
      <c r="C271" s="11" t="s">
        <v>554</v>
      </c>
      <c r="D271" s="12" t="s">
        <v>3481</v>
      </c>
      <c r="E271" s="11" t="s">
        <v>207</v>
      </c>
      <c r="F271" s="10" t="s">
        <v>3482</v>
      </c>
      <c r="G271" s="9" t="s">
        <v>0</v>
      </c>
      <c r="H271" s="33">
        <v>60</v>
      </c>
      <c r="I271" s="30" t="str">
        <f t="shared" si="4"/>
        <v>點選以開啟簡介</v>
      </c>
    </row>
    <row r="272" spans="1:9" s="8" customFormat="1" ht="50.1" customHeight="1" x14ac:dyDescent="0.3">
      <c r="A272" s="34"/>
      <c r="B272" s="11" t="s">
        <v>205</v>
      </c>
      <c r="C272" s="11" t="s">
        <v>3368</v>
      </c>
      <c r="D272" s="12" t="s">
        <v>3369</v>
      </c>
      <c r="E272" s="11" t="s">
        <v>207</v>
      </c>
      <c r="F272" s="10" t="s">
        <v>3370</v>
      </c>
      <c r="G272" s="9" t="s">
        <v>0</v>
      </c>
      <c r="H272" s="33">
        <v>38.99</v>
      </c>
      <c r="I272" s="30" t="str">
        <f t="shared" si="4"/>
        <v>點選以開啟簡介</v>
      </c>
    </row>
    <row r="273" spans="1:9" s="8" customFormat="1" ht="50.1" customHeight="1" x14ac:dyDescent="0.3">
      <c r="A273" s="34"/>
      <c r="B273" s="11" t="s">
        <v>205</v>
      </c>
      <c r="C273" s="11" t="s">
        <v>3402</v>
      </c>
      <c r="D273" s="12" t="s">
        <v>3403</v>
      </c>
      <c r="E273" s="11" t="s">
        <v>207</v>
      </c>
      <c r="F273" s="10" t="s">
        <v>3404</v>
      </c>
      <c r="G273" s="9" t="s">
        <v>0</v>
      </c>
      <c r="H273" s="33">
        <v>120</v>
      </c>
      <c r="I273" s="30" t="str">
        <f t="shared" si="4"/>
        <v>點選以開啟簡介</v>
      </c>
    </row>
    <row r="274" spans="1:9" s="8" customFormat="1" ht="80.099999999999994" customHeight="1" x14ac:dyDescent="0.3">
      <c r="A274" s="34"/>
      <c r="B274" s="11" t="s">
        <v>205</v>
      </c>
      <c r="C274" s="11" t="s">
        <v>3780</v>
      </c>
      <c r="D274" s="12" t="s">
        <v>3779</v>
      </c>
      <c r="E274" s="11" t="s">
        <v>207</v>
      </c>
      <c r="F274" s="10" t="s">
        <v>3778</v>
      </c>
      <c r="G274" s="9" t="s">
        <v>0</v>
      </c>
      <c r="H274" s="33">
        <v>38.99</v>
      </c>
      <c r="I274" s="30" t="str">
        <f t="shared" si="4"/>
        <v>點選以開啟簡介</v>
      </c>
    </row>
    <row r="275" spans="1:9" s="8" customFormat="1" ht="50.1" customHeight="1" x14ac:dyDescent="0.3">
      <c r="A275" s="34"/>
      <c r="B275" s="11" t="s">
        <v>205</v>
      </c>
      <c r="C275" s="11" t="s">
        <v>3612</v>
      </c>
      <c r="D275" s="12" t="s">
        <v>3613</v>
      </c>
      <c r="E275" s="11" t="s">
        <v>207</v>
      </c>
      <c r="F275" s="10" t="s">
        <v>3614</v>
      </c>
      <c r="G275" s="9" t="s">
        <v>2</v>
      </c>
      <c r="H275" s="33">
        <v>73.95</v>
      </c>
      <c r="I275" s="30" t="str">
        <f t="shared" si="4"/>
        <v>點選以開啟簡介</v>
      </c>
    </row>
    <row r="276" spans="1:9" s="8" customFormat="1" ht="60" customHeight="1" x14ac:dyDescent="0.3">
      <c r="A276" s="34"/>
      <c r="B276" s="11" t="s">
        <v>205</v>
      </c>
      <c r="C276" s="11" t="s">
        <v>3678</v>
      </c>
      <c r="D276" s="12" t="s">
        <v>3679</v>
      </c>
      <c r="E276" s="11" t="s">
        <v>1</v>
      </c>
      <c r="F276" s="10" t="s">
        <v>3680</v>
      </c>
      <c r="G276" s="9" t="s">
        <v>5</v>
      </c>
      <c r="H276" s="33">
        <v>38</v>
      </c>
      <c r="I276" s="30" t="str">
        <f t="shared" si="4"/>
        <v>點選以開啟簡介</v>
      </c>
    </row>
    <row r="277" spans="1:9" s="8" customFormat="1" ht="50.1" customHeight="1" x14ac:dyDescent="0.3">
      <c r="A277" s="34"/>
      <c r="B277" s="11" t="s">
        <v>205</v>
      </c>
      <c r="C277" s="11" t="s">
        <v>3460</v>
      </c>
      <c r="D277" s="12" t="s">
        <v>3461</v>
      </c>
      <c r="E277" s="11" t="s">
        <v>1</v>
      </c>
      <c r="F277" s="10" t="s">
        <v>3462</v>
      </c>
      <c r="G277" s="9" t="s">
        <v>0</v>
      </c>
      <c r="H277" s="33">
        <v>32.99</v>
      </c>
      <c r="I277" s="30" t="str">
        <f t="shared" si="4"/>
        <v>點選以開啟簡介</v>
      </c>
    </row>
    <row r="278" spans="1:9" s="8" customFormat="1" ht="50.1" customHeight="1" x14ac:dyDescent="0.3">
      <c r="A278" s="34"/>
      <c r="B278" s="11" t="s">
        <v>205</v>
      </c>
      <c r="C278" s="11" t="s">
        <v>2206</v>
      </c>
      <c r="D278" s="12" t="s">
        <v>3504</v>
      </c>
      <c r="E278" s="11" t="s">
        <v>3</v>
      </c>
      <c r="F278" s="10" t="s">
        <v>3505</v>
      </c>
      <c r="G278" s="9" t="s">
        <v>0</v>
      </c>
      <c r="H278" s="33">
        <v>175</v>
      </c>
      <c r="I278" s="30" t="str">
        <f t="shared" si="4"/>
        <v>點選以開啟簡介</v>
      </c>
    </row>
    <row r="279" spans="1:9" s="8" customFormat="1" ht="50.1" customHeight="1" x14ac:dyDescent="0.3">
      <c r="A279" s="34"/>
      <c r="B279" s="11" t="s">
        <v>205</v>
      </c>
      <c r="C279" s="11" t="s">
        <v>3562</v>
      </c>
      <c r="D279" s="12" t="s">
        <v>3563</v>
      </c>
      <c r="E279" s="11" t="s">
        <v>3</v>
      </c>
      <c r="F279" s="10" t="s">
        <v>3564</v>
      </c>
      <c r="G279" s="9" t="s">
        <v>0</v>
      </c>
      <c r="H279" s="33">
        <v>109.95</v>
      </c>
      <c r="I279" s="30" t="str">
        <f t="shared" si="4"/>
        <v>點選以開啟簡介</v>
      </c>
    </row>
    <row r="280" spans="1:9" s="8" customFormat="1" ht="50.1" customHeight="1" x14ac:dyDescent="0.3">
      <c r="A280" s="34"/>
      <c r="B280" s="11" t="s">
        <v>205</v>
      </c>
      <c r="C280" s="11" t="s">
        <v>3483</v>
      </c>
      <c r="D280" s="12" t="s">
        <v>3484</v>
      </c>
      <c r="E280" s="11" t="s">
        <v>3</v>
      </c>
      <c r="F280" s="10" t="s">
        <v>3485</v>
      </c>
      <c r="G280" s="9" t="s">
        <v>0</v>
      </c>
      <c r="H280" s="33">
        <v>110</v>
      </c>
      <c r="I280" s="30" t="str">
        <f t="shared" si="4"/>
        <v>點選以開啟簡介</v>
      </c>
    </row>
  </sheetData>
  <autoFilter ref="A11:I28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33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10</vt:i4>
      </vt:variant>
    </vt:vector>
  </HeadingPairs>
  <TitlesOfParts>
    <vt:vector size="15" baseType="lpstr">
      <vt:lpstr>語言</vt:lpstr>
      <vt:lpstr>文學</vt:lpstr>
      <vt:lpstr>英語教學</vt:lpstr>
      <vt:lpstr>小說</vt:lpstr>
      <vt:lpstr>翻譯學</vt:lpstr>
      <vt:lpstr>小說!Print_Area</vt:lpstr>
      <vt:lpstr>文學!Print_Area</vt:lpstr>
      <vt:lpstr>英語教學!Print_Area</vt:lpstr>
      <vt:lpstr>語言!Print_Area</vt:lpstr>
      <vt:lpstr>翻譯學!Print_Area</vt:lpstr>
      <vt:lpstr>小說!Print_Titles</vt:lpstr>
      <vt:lpstr>文學!Print_Titles</vt:lpstr>
      <vt:lpstr>英語教學!Print_Titles</vt:lpstr>
      <vt:lpstr>語言!Print_Titles</vt:lpstr>
      <vt:lpstr>翻譯學!Print_Titles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2020-08-11T09:06:19Z</dcterms:created>
  <dcterms:modified xsi:type="dcterms:W3CDTF">2025-04-02T07:34:49Z</dcterms:modified>
</cp:coreProperties>
</file>