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840" yWindow="312" windowWidth="19152" windowHeight="7560"/>
  </bookViews>
  <sheets>
    <sheet name="N-教" sheetId="1" r:id="rId1"/>
  </sheets>
  <externalReferences>
    <externalReference r:id="rId2"/>
    <externalReference r:id="rId3"/>
  </externalReferences>
  <definedNames>
    <definedName name="_xlnm._FilterDatabase" localSheetId="0" hidden="1">'N-教'!$A$11:$N$11</definedName>
    <definedName name="_xlnm.Print_Area" localSheetId="0">'N-教'!$A:$J</definedName>
    <definedName name="_xlnm.Print_Titles" localSheetId="0">'N-教'!$11:$11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</calcChain>
</file>

<file path=xl/sharedStrings.xml><?xml version="1.0" encoding="utf-8"?>
<sst xmlns="http://schemas.openxmlformats.org/spreadsheetml/2006/main" count="6241" uniqueCount="1967">
  <si>
    <t>I07</t>
  </si>
  <si>
    <t>N207</t>
  </si>
  <si>
    <t>教育&amp;心理學&amp;心理諮商&amp;幼兒教育&amp;科技教育&amp;教育行政&amp;特殊教育&amp;生死學&amp;行為科學&amp;教育政策&amp;高等教育&amp;青少年圖書&amp;兒童書&amp;繪本</t>
  </si>
  <si>
    <t>N</t>
  </si>
  <si>
    <t>6488</t>
  </si>
  <si>
    <t>195</t>
  </si>
  <si>
    <t>USD</t>
  </si>
  <si>
    <t>9781466681194</t>
  </si>
  <si>
    <t>2015</t>
  </si>
  <si>
    <t>Identification, Evaluation, and Perceptions of Distance Education Experts [遠程教育專家的識別，評估和看法]</t>
  </si>
  <si>
    <t>Eby, Gulsun</t>
  </si>
  <si>
    <t>遠距教學</t>
  </si>
  <si>
    <t>AJ2</t>
  </si>
  <si>
    <t>1942</t>
  </si>
  <si>
    <t>39.99</t>
  </si>
  <si>
    <t>GBP</t>
  </si>
  <si>
    <t>9780367253875</t>
  </si>
  <si>
    <t>2021</t>
  </si>
  <si>
    <t>Needs Assessment for Learning and Performance: Theory, Process, and Practice [學習和表現的需求評估：理論、過程和實踐]</t>
  </si>
  <si>
    <t>Stefaniak, Jill E.</t>
  </si>
  <si>
    <t>R11</t>
  </si>
  <si>
    <t>2574</t>
  </si>
  <si>
    <t>52.99</t>
  </si>
  <si>
    <t>9781138054417</t>
  </si>
  <si>
    <t>An Introduction to Distance Education: Understanding Teaching and Learning in a New Era, 2/e [遠距教育導論：理解新時代的教與學，第2版]</t>
  </si>
  <si>
    <t>Cleveland-Innes, Martha F.</t>
  </si>
  <si>
    <t>Q05</t>
  </si>
  <si>
    <t>1522</t>
  </si>
  <si>
    <t>31.99</t>
  </si>
  <si>
    <t>9780367751654</t>
  </si>
  <si>
    <t>2022</t>
  </si>
  <si>
    <t>Winning Online Instruction: A Q&amp;A for Higher Education Faculty [獲勝線上教學：高等教育教師問答]</t>
  </si>
  <si>
    <t>Hillman, Daniel</t>
  </si>
  <si>
    <t>Q09</t>
  </si>
  <si>
    <t>1189</t>
  </si>
  <si>
    <t>24.99</t>
  </si>
  <si>
    <t>9781646322213</t>
  </si>
  <si>
    <t>Successful Online Learning with Gifted Students: Designing Online and Blended Lessons for Gifted and Advanced Learners in Grades 5-8 [資優學生的成功線上學習：為 5-8 年級的天才和高級學習者設計線上和混合課程]</t>
  </si>
  <si>
    <t>Phelps, Vicki</t>
  </si>
  <si>
    <t>AJ6</t>
  </si>
  <si>
    <t>1554</t>
  </si>
  <si>
    <t>9780367690946</t>
  </si>
  <si>
    <t>Best Practices in Engaging Online Learners Through Active and Experiential Learning Strategies, 2/e [透過主動和體驗式學習策略吸引線上學習者的最佳實踐，第2版]</t>
  </si>
  <si>
    <t>Smith Budhai, Stephanie</t>
  </si>
  <si>
    <t>AI2</t>
  </si>
  <si>
    <t>5599</t>
  </si>
  <si>
    <t>148</t>
  </si>
  <si>
    <t>9789811285615</t>
  </si>
  <si>
    <t>2024</t>
  </si>
  <si>
    <t>Teaching and Learning in the Digital Era: Issues and Studies [數位時代的教學與學習：問題與研究]</t>
  </si>
  <si>
    <t>Xu, Jun</t>
  </si>
  <si>
    <t>Q01</t>
  </si>
  <si>
    <t>N045</t>
  </si>
  <si>
    <t>圖書館學&amp;通識&amp;考試類&amp;認證考試&amp;研究法</t>
  </si>
  <si>
    <t>913</t>
  </si>
  <si>
    <t>25</t>
  </si>
  <si>
    <t>9780071416672</t>
  </si>
  <si>
    <t>2004</t>
  </si>
  <si>
    <t>Mcgraw-Hill’s Sat 2400!: A Sneak Preview of the New Sat I Verbal Section [McGraw-Hill 的 Sat 2400！：新 Sat I 口頭部分的搶先預覽]</t>
  </si>
  <si>
    <t>Rozakis, Laurie</t>
  </si>
  <si>
    <t>認證考試</t>
  </si>
  <si>
    <t>A04</t>
  </si>
  <si>
    <t>12240</t>
  </si>
  <si>
    <t>340</t>
  </si>
  <si>
    <t>9780735580718</t>
  </si>
  <si>
    <t>2010</t>
  </si>
  <si>
    <t>Bittker on the Regulation of Interstate and Foreign Commerce: 2010 cumulative supplement [Bittker 關於州際貿易與對外貿易的監管：2010 年累積補充]</t>
  </si>
  <si>
    <t>Denning, Brannon P.</t>
  </si>
  <si>
    <t>C03</t>
  </si>
  <si>
    <t>592</t>
  </si>
  <si>
    <t>16.99</t>
  </si>
  <si>
    <t>9781506228716</t>
  </si>
  <si>
    <t>2017</t>
  </si>
  <si>
    <t>SAT Reading &amp; Writing Prep, 7/e [SAT閱讀和寫作準備，第7版]</t>
  </si>
  <si>
    <t>Kaplan Test Prep</t>
  </si>
  <si>
    <t>C02</t>
  </si>
  <si>
    <t>591</t>
  </si>
  <si>
    <t>9781506228730</t>
  </si>
  <si>
    <t>SAT Math Prep, 7/e [SAT數學準備，第7版]</t>
  </si>
  <si>
    <t>650</t>
  </si>
  <si>
    <t>500</t>
  </si>
  <si>
    <t>NTD</t>
  </si>
  <si>
    <t>9789869155472</t>
  </si>
  <si>
    <t>2018</t>
  </si>
  <si>
    <t>多益高分特訓 30 Days to TOEIC Success Bootcamp for the TOEIC (with CD/Key)</t>
  </si>
  <si>
    <t>Hsu, Valerie</t>
  </si>
  <si>
    <t>494</t>
  </si>
  <si>
    <t>380</t>
  </si>
  <si>
    <t>9789574458318</t>
  </si>
  <si>
    <t>2019</t>
  </si>
  <si>
    <t>新制多益全真測驗600題 [600題題新制多益多益多益全真]</t>
  </si>
  <si>
    <t>Crosthwaite, Andrew</t>
  </si>
  <si>
    <t>C01</t>
  </si>
  <si>
    <t>1045</t>
  </si>
  <si>
    <t>29.99</t>
  </si>
  <si>
    <t>9781457312199</t>
  </si>
  <si>
    <t>The Official SAT Study Guide 2020 Edition: Prepare for the SAT with Sample Wuestions, Practice Tests, and More [官方 SAT 學習指南 2020 版：透過範例問題、模擬考試等內容為 SAT 做準備]</t>
  </si>
  <si>
    <t>College Board</t>
  </si>
  <si>
    <t>AG5</t>
  </si>
  <si>
    <t>N044</t>
  </si>
  <si>
    <t>3497</t>
  </si>
  <si>
    <t>76.5</t>
  </si>
  <si>
    <t>9780412580703</t>
  </si>
  <si>
    <t>1994</t>
  </si>
  <si>
    <t>Reminiscence Work With Old People [回憶與老年人一起工作]</t>
  </si>
  <si>
    <t>Gillies, Clare</t>
  </si>
  <si>
    <t>通識</t>
  </si>
  <si>
    <t>R01</t>
  </si>
  <si>
    <t>373</t>
  </si>
  <si>
    <t>10.99</t>
  </si>
  <si>
    <t>9780688163563</t>
  </si>
  <si>
    <t>1998</t>
  </si>
  <si>
    <t>One Minute for Yourself:A Simple Strategy for a Better Life [自我一分鐘：改善生活的簡單策略]</t>
  </si>
  <si>
    <t>Johnson, Spencer</t>
  </si>
  <si>
    <t>CD盒</t>
  </si>
  <si>
    <t>2500</t>
  </si>
  <si>
    <t>9780716684937</t>
  </si>
  <si>
    <t>2001</t>
  </si>
  <si>
    <t>World Book: The World’s Favorite Encyclopedia (Only CD)</t>
  </si>
  <si>
    <t>Parents</t>
  </si>
  <si>
    <t>Q04</t>
  </si>
  <si>
    <t>3283</t>
  </si>
  <si>
    <t>89.95</t>
  </si>
  <si>
    <t>9780534561086</t>
  </si>
  <si>
    <t>2002</t>
  </si>
  <si>
    <t>Fundamentals of Reasoning: A Logic Book, 4/e [推理的基本原理：邏輯書，第4版]</t>
  </si>
  <si>
    <t>Johnson, Robert M.</t>
  </si>
  <si>
    <t>Q02</t>
  </si>
  <si>
    <t>466</t>
  </si>
  <si>
    <t>12.95</t>
  </si>
  <si>
    <t>9781885071330</t>
  </si>
  <si>
    <t>Pocket Ref, 3/e (小書) [袖珍參考，第3版]</t>
  </si>
  <si>
    <t>Glover, Thomas J.</t>
  </si>
  <si>
    <t>B01</t>
  </si>
  <si>
    <t>709</t>
  </si>
  <si>
    <t>19.95</t>
  </si>
  <si>
    <t>9780618714858</t>
  </si>
  <si>
    <t>2007</t>
  </si>
  <si>
    <t>The Large Print American Heritage Dictionary (Revised Edition) [大印刷美國遺產詞典 (修訂版)]</t>
  </si>
  <si>
    <t>American Heritage Dictionaries</t>
  </si>
  <si>
    <t>R07</t>
  </si>
  <si>
    <t>16965</t>
  </si>
  <si>
    <t>458.5</t>
  </si>
  <si>
    <t>9780872895447</t>
  </si>
  <si>
    <t>The CQ Researcher. January - December 2006 [CQ研究人員: 2006年1月-12月]</t>
  </si>
  <si>
    <t>Congressional</t>
  </si>
  <si>
    <t>248</t>
  </si>
  <si>
    <t>6.99</t>
  </si>
  <si>
    <t>9780877798613</t>
  </si>
  <si>
    <t>Merriam-Webster’s Japanese-English Dictionary [Merriam-Webster的日語詞典]</t>
  </si>
  <si>
    <t>Merriam-Webster</t>
  </si>
  <si>
    <t>B05</t>
  </si>
  <si>
    <t>718</t>
  </si>
  <si>
    <t>9789814360692</t>
  </si>
  <si>
    <t>2011</t>
  </si>
  <si>
    <t>Trefethen’s Index Cards: Forty Years of Notes about People, Words and Mathematics [特雷芬森的索引卡：四十年關於人物、文字和數學的筆記]</t>
  </si>
  <si>
    <t>Trefethen, Lloyd N.</t>
  </si>
  <si>
    <t>1067</t>
  </si>
  <si>
    <t>30</t>
  </si>
  <si>
    <t>9781568364223</t>
  </si>
  <si>
    <t>2012</t>
  </si>
  <si>
    <t>Kodansha’s Furigana Japanese-English Dictionary [Kodansha的Furigana日語詞典]</t>
  </si>
  <si>
    <t>Yoshida, Masatoshi</t>
  </si>
  <si>
    <t>Q08</t>
  </si>
  <si>
    <t>590</t>
  </si>
  <si>
    <t>17.99</t>
  </si>
  <si>
    <t>9780465085736</t>
  </si>
  <si>
    <t>2014</t>
  </si>
  <si>
    <t>Linked [鏈接]</t>
  </si>
  <si>
    <t>Barabasi, Albert-Laszlo</t>
  </si>
  <si>
    <t>G01</t>
  </si>
  <si>
    <t>N190</t>
  </si>
  <si>
    <t>4056</t>
  </si>
  <si>
    <t>94.99</t>
  </si>
  <si>
    <t>9781138643642</t>
  </si>
  <si>
    <t>Best Practices for Teaching with Emerging Technologies, 2/e [新興科技教學的最佳實踐，第2版]</t>
  </si>
  <si>
    <t>Pacansky-Brock, Michelle</t>
  </si>
  <si>
    <t>教育科技</t>
  </si>
  <si>
    <t>J05</t>
  </si>
  <si>
    <t>1293</t>
  </si>
  <si>
    <t>9781138975743</t>
  </si>
  <si>
    <t>Handbook of Literacy and Technology: Transformations in A Post-typographic World [識字與技術手冊：後排版世界的轉型]</t>
  </si>
  <si>
    <t>Reinking, David</t>
  </si>
  <si>
    <t>AI5</t>
  </si>
  <si>
    <t>3145</t>
  </si>
  <si>
    <t>76.9</t>
  </si>
  <si>
    <t>EUR</t>
  </si>
  <si>
    <t>9786200115065</t>
  </si>
  <si>
    <t>Using Social Networking Application for Teaching IELTS Writing: Employing Telegram Messenger as a Substitute and Supplementary Device for Teaching to College Students [利用社群網路應用程式進行雅思寫作教學：以Telegram Messenger作為大學生教學的替代和補充設備]</t>
  </si>
  <si>
    <t>Salman Sabzian Molaie</t>
  </si>
  <si>
    <t>D05</t>
  </si>
  <si>
    <t>9781138721074</t>
  </si>
  <si>
    <t>The Elements of Instruction: A Framework for the Age of Emerging Technologies [教學要素：新興科技時代的框架]</t>
  </si>
  <si>
    <t>Molenda, Michael H.</t>
  </si>
  <si>
    <t>AJ3</t>
  </si>
  <si>
    <t>874</t>
  </si>
  <si>
    <t>9780367424626</t>
  </si>
  <si>
    <t>Becoming a Digital Parent: A Practical Guide to Help Families Navigate Technology [成為數位父母：幫助家庭駕馭科技的實用指南]</t>
  </si>
  <si>
    <t>Rogers Whitehead, Carrie</t>
  </si>
  <si>
    <t>AI3</t>
  </si>
  <si>
    <t>1760</t>
  </si>
  <si>
    <t>36.99</t>
  </si>
  <si>
    <t>9780367353803</t>
  </si>
  <si>
    <t>Using Video to Develop Teaching [使用影片來發展教學]</t>
  </si>
  <si>
    <t>Brouwer, Niels</t>
  </si>
  <si>
    <t>Q03</t>
  </si>
  <si>
    <t>1427</t>
  </si>
  <si>
    <t>9780367363727</t>
  </si>
  <si>
    <t>Leveraging Digital Tools to Assess Student Learning [利用數位工具評估學生的學習]</t>
  </si>
  <si>
    <t>D03</t>
  </si>
  <si>
    <t>6314</t>
  </si>
  <si>
    <t>130</t>
  </si>
  <si>
    <t>9781032066134</t>
  </si>
  <si>
    <t>Digitalization of Higher Education using Cloud Computing: Implications, Risk, and Challenges [使用雲端運算的高等教育數位化：影響、風險和挑戰]</t>
  </si>
  <si>
    <t>Gupta, S. L.</t>
  </si>
  <si>
    <t>K02</t>
  </si>
  <si>
    <t>9682</t>
  </si>
  <si>
    <t>270</t>
  </si>
  <si>
    <t>9781668468685</t>
  </si>
  <si>
    <t>2023</t>
  </si>
  <si>
    <t>Handbook of Research on Advancing Equity and Inclusion Through Educational Technology [透過教育科技促進公平和包容性研究手冊]</t>
  </si>
  <si>
    <t>Escudeiro, Paula</t>
  </si>
  <si>
    <t>D02</t>
  </si>
  <si>
    <t>9781032216690</t>
  </si>
  <si>
    <t>Effective Technology Tools for School Leadership: Understanding Digital and Data-Driven Strategies [學校領導的有效技術工具：了解數位和數據驅動的策略]</t>
  </si>
  <si>
    <t>Jones, Leslie</t>
  </si>
  <si>
    <t>AI1</t>
  </si>
  <si>
    <t>5280</t>
  </si>
  <si>
    <t>110</t>
  </si>
  <si>
    <t>9781032467191</t>
  </si>
  <si>
    <t>Transformative Digital Technology for Disruptive Teaching and Learning [變革性數位科技帶來顛覆性教學]</t>
  </si>
  <si>
    <t>Kaliraj, P.</t>
  </si>
  <si>
    <t>N04</t>
  </si>
  <si>
    <t>1140</t>
  </si>
  <si>
    <t>9780252088148</t>
  </si>
  <si>
    <t>Learning for Work: How Industrial Education Fostered Democratic Opportunity [為工作而學習：工業教育如何促進民主機會]</t>
  </si>
  <si>
    <t>Goddard, Connie</t>
  </si>
  <si>
    <t>8697</t>
  </si>
  <si>
    <t>230</t>
  </si>
  <si>
    <t>9798369302682</t>
  </si>
  <si>
    <t>Designing Equitable and Accessible Online Learning Environments [設計公平且可訪問的線上學習環境]</t>
  </si>
  <si>
    <t>Lydia Kyei-Blankson</t>
  </si>
  <si>
    <t>Q07</t>
  </si>
  <si>
    <t>N197</t>
  </si>
  <si>
    <t>5789</t>
  </si>
  <si>
    <t>9780415933599</t>
  </si>
  <si>
    <t>Federalism and Lander Autonomy: The Higher Education Policy Network in the Federal Republic of Germany [聯邦制與蘭德自治：德意志聯邦共和國高等教育政策網絡]</t>
  </si>
  <si>
    <t>Onestini, Cesare</t>
  </si>
  <si>
    <t>教育政策</t>
  </si>
  <si>
    <t>720</t>
  </si>
  <si>
    <t>20</t>
  </si>
  <si>
    <t>9789814417211</t>
  </si>
  <si>
    <t>2013</t>
  </si>
  <si>
    <t>Lee Kuan Yew School of Public Policy: Building a Global Policy School in Asia [李光耀公共政策學院：在亞洲建立一所全球政策學院]</t>
  </si>
  <si>
    <t>Mahbubani, Kishore</t>
  </si>
  <si>
    <t>A03</t>
  </si>
  <si>
    <t>9780367740481</t>
  </si>
  <si>
    <t>Today’s Guide to Educational Policy: Pandemics, Disasters, Nationalism, Religion, and Global Politics [今日教育政策指南：流行病、災難、民族主義、宗教與全球政治]</t>
  </si>
  <si>
    <t>Spring, Joel</t>
  </si>
  <si>
    <t>AJ5</t>
  </si>
  <si>
    <t>1894</t>
  </si>
  <si>
    <t>38.99</t>
  </si>
  <si>
    <t>9780367627416</t>
  </si>
  <si>
    <t>The Cultural Legacies of Chinese Schools in Singapore and Malaysia [新馬華文學校的文化遺產]</t>
  </si>
  <si>
    <t>Yow, Cheun Hoe</t>
  </si>
  <si>
    <t>971</t>
  </si>
  <si>
    <t>19.99</t>
  </si>
  <si>
    <t>9780367545123</t>
  </si>
  <si>
    <t>Supporting Children with Social, Emotional and Mental Health Needs in the Early Years: Practical Solutions and Strategies for Every Setting [支持兒童早期的社交、情緒和心理健康需求：適合各種環境的實用解決方案和策略]</t>
  </si>
  <si>
    <t>Mainstone-Cotton, Sonia</t>
  </si>
  <si>
    <t>Q10</t>
  </si>
  <si>
    <t>2428</t>
  </si>
  <si>
    <t>49.99</t>
  </si>
  <si>
    <t>9781138599994</t>
  </si>
  <si>
    <t>Interculturality and the Political within Education [跨文化性與教育中的政治]</t>
  </si>
  <si>
    <t>Dervin, Fred</t>
  </si>
  <si>
    <t>AJ4</t>
  </si>
  <si>
    <t>1797</t>
  </si>
  <si>
    <t>9780367527884</t>
  </si>
  <si>
    <t>Education and Elitism: Challenges and Opportunities [教育與菁英主義：挑戰與機遇]</t>
  </si>
  <si>
    <t>Hughes, Conrad</t>
  </si>
  <si>
    <t>1046</t>
  </si>
  <si>
    <t>21.99</t>
  </si>
  <si>
    <t>9780367713850</t>
  </si>
  <si>
    <t>Transforming Teaching: Global Responses to Teaching Under the Covid-19 Pandemic [轉變教學：Covid-19 大流行下全球對教學的反應]</t>
  </si>
  <si>
    <t>Cooker, Lucy</t>
  </si>
  <si>
    <t>2141</t>
  </si>
  <si>
    <t>44.99</t>
  </si>
  <si>
    <t>9781032231952</t>
  </si>
  <si>
    <t>Transformative Education: A Showcase of Sustainable and Integrative Active Learning [變革性教育：永續與綜合主動學習的展示]</t>
  </si>
  <si>
    <t>Graham, Charlotte</t>
  </si>
  <si>
    <t>9780367646042</t>
  </si>
  <si>
    <t>Families, the State and Educational Inequality in the Singapore City-State [新加坡城邦的家庭、國家與教育不平等]</t>
  </si>
  <si>
    <t>Chiong, Charleen</t>
  </si>
  <si>
    <t>2379</t>
  </si>
  <si>
    <t>9781032528748</t>
  </si>
  <si>
    <t>Educating the Covid Generation: How We Can Prevent the Impending Educational Catastrophe After Covid [教育新冠世代：我們如何預防新冠之後即將發生的教育災難]</t>
  </si>
  <si>
    <t>Zierer, Klaus</t>
  </si>
  <si>
    <t>N193</t>
  </si>
  <si>
    <t>1380</t>
  </si>
  <si>
    <t>30.99</t>
  </si>
  <si>
    <t>9780803966093</t>
  </si>
  <si>
    <t>1999</t>
  </si>
  <si>
    <t>Educational Administration: A Decade of Reform [教育管理：改革十年]</t>
  </si>
  <si>
    <t>Murphy, Joseph</t>
  </si>
  <si>
    <t>教育行政</t>
  </si>
  <si>
    <t>A05</t>
  </si>
  <si>
    <t>1469</t>
  </si>
  <si>
    <t>32.99</t>
  </si>
  <si>
    <t>9780761939863</t>
  </si>
  <si>
    <t>2003</t>
  </si>
  <si>
    <t>Passing the Principal Texes Exam: Keys to Certification and School Leadership [通過校長考試：認證和學校領導的關鍵]</t>
  </si>
  <si>
    <t>Wilmore, Elaine L</t>
  </si>
  <si>
    <t>3157</t>
  </si>
  <si>
    <t>89</t>
  </si>
  <si>
    <t>9781578862825</t>
  </si>
  <si>
    <t>Women Leading School Systems: Uncommon Roads to Fulfillment [女性領導學校系統：不尋常的成就之路]</t>
  </si>
  <si>
    <t>Brunner, Cryss C.</t>
  </si>
  <si>
    <t>R04</t>
  </si>
  <si>
    <t>1602</t>
  </si>
  <si>
    <t>9780367423674</t>
  </si>
  <si>
    <t>2020</t>
  </si>
  <si>
    <t>The Practice of Leadership in Higher Education: Real-world Perspectives on Becoming, Being and Leaving [高等教育中的領導實踐：關於成為、存在與離開的現實視角]</t>
  </si>
  <si>
    <t>Glennie, Jonathan</t>
  </si>
  <si>
    <t>B04</t>
  </si>
  <si>
    <t>9780367429867</t>
  </si>
  <si>
    <t>Wellbeing Champions: A Complete Toolkit for Schools [福祉冠軍：學校的完整工具包]</t>
  </si>
  <si>
    <t>Waterhouse, Alison</t>
  </si>
  <si>
    <t>1408</t>
  </si>
  <si>
    <t>28.99</t>
  </si>
  <si>
    <t>9780367425661</t>
  </si>
  <si>
    <t>Strategic Talent Leadership for Educators: A Practical Toolkit [教育工作者的策略性人才領導：實用工具包]</t>
  </si>
  <si>
    <t>Holcombe, Amy A.</t>
  </si>
  <si>
    <t>922</t>
  </si>
  <si>
    <t>18.99</t>
  </si>
  <si>
    <t>9780367361143</t>
  </si>
  <si>
    <t>Leading a School Culture of Learning: How to Improve Attainment, Progress and Wellbeing [引領學校學習文化：如何提升成績、進步與福祉]</t>
  </si>
  <si>
    <t>Harland, Jill</t>
  </si>
  <si>
    <t>9780367404604</t>
  </si>
  <si>
    <t>Leadership for Increasingly Diverse Schools, 2/e [日益多元化的學校的領導力，第2版]</t>
  </si>
  <si>
    <t>Theoharis, George</t>
  </si>
  <si>
    <t>9780367342753</t>
  </si>
  <si>
    <t>Leadership for Deeper Learning: Facilitating School Innovation and Transformation [深度學習的領導：促進學校創新與轉型]</t>
  </si>
  <si>
    <t>Richardson, Jayson W.</t>
  </si>
  <si>
    <t>9780367466138</t>
  </si>
  <si>
    <t>Black Educational Leadership: From Silencing to Authenticity [黑人教育領導：從沉默到真實]</t>
  </si>
  <si>
    <t>Rogers-Ard, Rachelle</t>
  </si>
  <si>
    <t>1457</t>
  </si>
  <si>
    <t>9780367563752</t>
  </si>
  <si>
    <t>A Leadership Guide to Navigating the Unknown in Education: New Narratives Amid COVID-19 [探索教育未知領域的領導指南：COVID-19 中的新敘事]</t>
  </si>
  <si>
    <t>Zepeda, Sally J.</t>
  </si>
  <si>
    <t>1214</t>
  </si>
  <si>
    <t>9780367611491</t>
  </si>
  <si>
    <t>A Guide to Impactful Teacher Evaluations: Let’s Finally Get It Right! [有影響力的教師評估指南：讓我們最終做對吧！]</t>
  </si>
  <si>
    <t>Rodgers, Joseph O.</t>
  </si>
  <si>
    <t>9781032126562</t>
  </si>
  <si>
    <t>Win Your First Year in Teacher Leadership: A Toolkit for Team Leaders and Department Chairs [贏得教師領導的第一年：團隊領導與系主任的工具包]</t>
  </si>
  <si>
    <t>Katzel, Stephen</t>
  </si>
  <si>
    <t>6424</t>
  </si>
  <si>
    <t>135</t>
  </si>
  <si>
    <t>9780367683863</t>
  </si>
  <si>
    <t>The Survival Guide for Academic Leaders [學術領袖生存指南]</t>
  </si>
  <si>
    <t>Greenstreet, Karen</t>
  </si>
  <si>
    <t>9780367702687</t>
  </si>
  <si>
    <t>The Principal’s Desk Reference to Professional Standards: Actionable Strategies for Your Practice [校長的案頭參考專業標準：您的實踐的可行策略]</t>
  </si>
  <si>
    <t>Hansen, Robyn Conrad</t>
  </si>
  <si>
    <t>1855</t>
  </si>
  <si>
    <t>9780367643256</t>
  </si>
  <si>
    <t>The Power of Teacher Leaders: Their Roles, Influence, and Impact, 2/e [教師領導者的力量：他們的角色、影響力和影響力，第2版]</t>
  </si>
  <si>
    <t>Bond, Nathan</t>
  </si>
  <si>
    <t>1713</t>
  </si>
  <si>
    <t>35.99</t>
  </si>
  <si>
    <t>9780367361396</t>
  </si>
  <si>
    <t>Teacher Retention in an Age of Performative Accountability: Target Culture and the Discourse of Disappointment [績效責任時代的教師保留：目標文化與失望話語]</t>
  </si>
  <si>
    <t>Perryman, Jane</t>
  </si>
  <si>
    <t>9780367566081</t>
  </si>
  <si>
    <t>School Leadership in Malaysia: Policy, Research and Practice [馬來西亞的學校領導：政策、研究與實踐]</t>
  </si>
  <si>
    <t>Bush, Tony</t>
  </si>
  <si>
    <t>9780367758905</t>
  </si>
  <si>
    <t>On Educational Leadership as Emancipatory Practice: Problems and Promises [論作為解放實踐的教育領導：問題與承諾]</t>
  </si>
  <si>
    <t>Waite, Duncan</t>
  </si>
  <si>
    <t>904</t>
  </si>
  <si>
    <t>9780367612160</t>
  </si>
  <si>
    <t>Innovative School Leadership: Transforming Practices [創新的學校領導：轉變實踐]</t>
  </si>
  <si>
    <t>Richards, Gill</t>
  </si>
  <si>
    <t>1359</t>
  </si>
  <si>
    <t>27.99</t>
  </si>
  <si>
    <t>9781032154428</t>
  </si>
  <si>
    <t>FutureSchool: How Schools Around the World are Applying Learning Design Principles For a New Era [FutureSchool：世界各地的學校如何應用新時代的學習設計原則]</t>
  </si>
  <si>
    <t>Hannon, Valerie</t>
  </si>
  <si>
    <t>1699</t>
  </si>
  <si>
    <t>34.99</t>
  </si>
  <si>
    <t>9780367901394</t>
  </si>
  <si>
    <t>Ethical Leadership and Decision Making in Education: Applying Theoretical Perspectives to Complex Dilemmas, 5/e [教育中的道德領導與決策：將理論觀點應用於複雜的困境，第5版]</t>
  </si>
  <si>
    <t>Poliner Shapiro, Joan</t>
  </si>
  <si>
    <t>9781032040554</t>
  </si>
  <si>
    <t>Empowering Teacher Leadership: Strategies and Systems to Realize Your School’s Potential [賦予教師領導力：實現學校潛能的策略與系統]</t>
  </si>
  <si>
    <t>Visone, Jeremy D.</t>
  </si>
  <si>
    <t>R09</t>
  </si>
  <si>
    <t>9780367562571</t>
  </si>
  <si>
    <t>Culture Rules: Creating Schools Where Children Want to Learn and Adults Want to Work [文化規則：創造孩子想要學習、成人想要工作的學校]</t>
  </si>
  <si>
    <t>Facer, Jo</t>
  </si>
  <si>
    <t>9781032343013</t>
  </si>
  <si>
    <t>Leadership and Management for Education Studies: Introducing Key Concepts of Theory and Practice [教育研究的領導與管理：理論與實務的關鍵概念介紹]</t>
  </si>
  <si>
    <t>Outhwaite, Deborah</t>
  </si>
  <si>
    <t>951</t>
  </si>
  <si>
    <t>9781032062334</t>
  </si>
  <si>
    <t>Language Awareness at School: A Practical Guide for Teachers and School Leaders [學校語言意識：教師與學校領導實用指南]</t>
  </si>
  <si>
    <t>Marr, Tim</t>
  </si>
  <si>
    <t>1094</t>
  </si>
  <si>
    <t>22.99</t>
  </si>
  <si>
    <t>9781032157641</t>
  </si>
  <si>
    <t>Building Transformational Kindness in Schools: A Guide for Teachers and Leaders [在學校中建立變革性的友善：教師和領導者指南]</t>
  </si>
  <si>
    <t>Wilson, Hope E.</t>
  </si>
  <si>
    <t>1284</t>
  </si>
  <si>
    <t>26.99</t>
  </si>
  <si>
    <t>9780367204488</t>
  </si>
  <si>
    <t>Leadership for Safe Schools: The Three Pillar Approach to Supporting Students’ Mental Health [安全學校的領導：支持學生心理健康的三大支柱方法]</t>
  </si>
  <si>
    <t>Lazarus, Philip J.</t>
  </si>
  <si>
    <t>9781032693422</t>
  </si>
  <si>
    <t>Inspiring Purpose in High-Performance Schooling [高績效學校教育的激勵目標]</t>
  </si>
  <si>
    <t>Heng, Mary Anne</t>
  </si>
  <si>
    <t>A01</t>
  </si>
  <si>
    <t>N032-54</t>
  </si>
  <si>
    <t>教育&amp;心理學&amp;心理諮商&amp;幼兒教育&amp;科技教育&amp;教育行政&amp;特殊教育&amp;生死學&amp;行為科學&amp;教育政策&amp;高等教育&amp;青少年圖書</t>
  </si>
  <si>
    <t>8317</t>
  </si>
  <si>
    <t>159.9</t>
  </si>
  <si>
    <t>9783540327875</t>
  </si>
  <si>
    <t>2006</t>
  </si>
  <si>
    <t>Handbook on Quality and Standardisation in E-learning [數位學習質量和標準化的手冊]</t>
  </si>
  <si>
    <t>Ehlers, Ulf-Daniel</t>
  </si>
  <si>
    <t>教育-百科</t>
  </si>
  <si>
    <t>N032</t>
  </si>
  <si>
    <t>3575</t>
  </si>
  <si>
    <t>9780807733523</t>
  </si>
  <si>
    <t>Status Treatments for the Classroom (德文) (Only VHS)</t>
  </si>
  <si>
    <t>Elizabeth G. Cohen</t>
  </si>
  <si>
    <t>教育</t>
  </si>
  <si>
    <t>1590</t>
  </si>
  <si>
    <t>43.95</t>
  </si>
  <si>
    <t>9781567500134</t>
  </si>
  <si>
    <t>Problem Finding, Problem Solving, and Creativity [問題發現，解決問題和創造力]</t>
  </si>
  <si>
    <t>Runco, Mark A.</t>
  </si>
  <si>
    <t>1647</t>
  </si>
  <si>
    <t>9780750706995</t>
  </si>
  <si>
    <t>The Primary Coordinator and OFSTED Re-Inspection [主要協調員和Ofsted重新檢查]</t>
  </si>
  <si>
    <t>Gadsby, Phil</t>
  </si>
  <si>
    <t>14400</t>
  </si>
  <si>
    <t>9783896763907</t>
  </si>
  <si>
    <t>Unweltbildung and Nachhaltige Entwicklung, Bd. 1: Grundlagen (德文) [環境教育與永續發展，第 1 卷：基礎知識]</t>
  </si>
  <si>
    <t>Gartner, Helmut</t>
  </si>
  <si>
    <t>5343</t>
  </si>
  <si>
    <t>120</t>
  </si>
  <si>
    <t>9780805838374</t>
  </si>
  <si>
    <t>Ethnicity Race, and Nationality in Education: A Global Perspective [教育中的族裔種族與國籍：全球視角]</t>
  </si>
  <si>
    <t>Shimahara, Nobuo K</t>
  </si>
  <si>
    <t>4549</t>
  </si>
  <si>
    <t>122.95</t>
  </si>
  <si>
    <t>9780766832275</t>
  </si>
  <si>
    <t>Math and Science for Young Children, 4/e [幼兒的數學和科學，第4版]</t>
  </si>
  <si>
    <t>Charlesworth, Rosalind</t>
  </si>
  <si>
    <t>36</t>
  </si>
  <si>
    <t>9780674013254</t>
  </si>
  <si>
    <t>What the best college teachers do [最好的大學老師做什麼]</t>
  </si>
  <si>
    <t>Ken Bain</t>
  </si>
  <si>
    <t>3328</t>
  </si>
  <si>
    <t>9780619201807</t>
  </si>
  <si>
    <t>Teachers Discovering Computers: Integrating Technology in the Classroom, 3/e [教師發現計算機：在課堂上整合技術，第3版]</t>
  </si>
  <si>
    <t>Shelly, Gary B.</t>
  </si>
  <si>
    <t>A02</t>
  </si>
  <si>
    <t>9780566086281</t>
  </si>
  <si>
    <t>Outdoor and Experiential Learning: An Holistic and Creative Approach to Programme Design [戶外與體驗式學習：專案設計的整體與創意方法]</t>
  </si>
  <si>
    <t>Andy Martin</t>
  </si>
  <si>
    <t>AG3</t>
  </si>
  <si>
    <t>2597</t>
  </si>
  <si>
    <t>49.95</t>
  </si>
  <si>
    <t>9780387004402</t>
  </si>
  <si>
    <t>Fantastic Voyages: Learning Science Through Science Fiction Films, 2/e [出色的航行：通過科幻電影學習科學，第2版]</t>
  </si>
  <si>
    <t>Dubeck, Leroy W.</t>
  </si>
  <si>
    <t>3648</t>
  </si>
  <si>
    <t>98.6</t>
  </si>
  <si>
    <t>9780131533998</t>
  </si>
  <si>
    <t>Exceptional Lives: Special Education in Today’s Schools, 4/e (2 vols/set-9780131126008, 9780131188846) [出色的生活：當今學校的特殊教育，第4版 (2卷/套)]</t>
  </si>
  <si>
    <t>Turnbill, Rud</t>
  </si>
  <si>
    <t>R02</t>
  </si>
  <si>
    <t>898</t>
  </si>
  <si>
    <t>24.95</t>
  </si>
  <si>
    <t>9780131863668</t>
  </si>
  <si>
    <t>2005</t>
  </si>
  <si>
    <t>Winners Never Cheat: Everyday Values We Learned as Children (But May Have Forgotten) [成功者從不作弊：我們小時候學到的日常價值觀 (但可能已經忘記)]</t>
  </si>
  <si>
    <t>Huntsman, Jon M.</t>
  </si>
  <si>
    <t>9781412906999</t>
  </si>
  <si>
    <t>Teaching and Supervision [教學和監督]</t>
  </si>
  <si>
    <t>Epstein, Debbie</t>
  </si>
  <si>
    <t>8773</t>
  </si>
  <si>
    <t>194.95</t>
  </si>
  <si>
    <t>9781402036194</t>
  </si>
  <si>
    <t>New Paradigm for Re-Engineering Education: Globalization, Localization and Individualization [再造教育新典範：全球化、本土化、個人化]</t>
  </si>
  <si>
    <t>Cheng, Yin Cheong</t>
  </si>
  <si>
    <t>1378</t>
  </si>
  <si>
    <t>37.25</t>
  </si>
  <si>
    <t>9781575242187</t>
  </si>
  <si>
    <t>Learning Later [稍後學習]</t>
  </si>
  <si>
    <t>Findsen, Brian</t>
  </si>
  <si>
    <t>1754</t>
  </si>
  <si>
    <t>47.4</t>
  </si>
  <si>
    <t>9780131122727</t>
  </si>
  <si>
    <t>Intricate Palette: Working the Ideas of Elliot Eisner [複雜的調色板：努力艾略特·艾斯納 (Elliot Eisner)的想法]</t>
  </si>
  <si>
    <t>Uhrmacher, P. Bruce</t>
  </si>
  <si>
    <t>1558</t>
  </si>
  <si>
    <t>9780750706933</t>
  </si>
  <si>
    <t>Coordinating Physical Education Across the Primary School [在小學上協調體育]</t>
  </si>
  <si>
    <t>Raymond, Carole</t>
  </si>
  <si>
    <t>9780750706926</t>
  </si>
  <si>
    <t>Coordinating Geography Across the Primary School [在小學之間協調地理]</t>
  </si>
  <si>
    <t>Halocha, John</t>
  </si>
  <si>
    <t>9780750706896</t>
  </si>
  <si>
    <t>Coordinating Design and Technology Across the Primary School [協調整個小學的設計和技術]</t>
  </si>
  <si>
    <t>Cross, Alan</t>
  </si>
  <si>
    <t>1914</t>
  </si>
  <si>
    <t>42.99</t>
  </si>
  <si>
    <t>9780750706971</t>
  </si>
  <si>
    <t>Management Skills for SEN Coordinators in the Primary School [小學特殊教育需求協調員的管理技巧]</t>
  </si>
  <si>
    <t>Philips, Sylvia</t>
  </si>
  <si>
    <t>W04</t>
  </si>
  <si>
    <t>9351</t>
  </si>
  <si>
    <t>210</t>
  </si>
  <si>
    <t>9780415386821</t>
  </si>
  <si>
    <t>In Search of Pedagogy I and II: The Selected Works of Jerome S. Bruner (2vols/Set) (vol.1-9780415386685+vol.2-9780415386753) [教育學探尋Ⅰ、Ⅱ：傑羅姆·布魯納選集 (2卷/集)]</t>
  </si>
  <si>
    <t>Bruner, Jerome S.</t>
  </si>
  <si>
    <t>1605</t>
  </si>
  <si>
    <t>9780750707008</t>
  </si>
  <si>
    <t>Coordinating the Curriculum in the Smaller Primary School [協調小型小學的課程]</t>
  </si>
  <si>
    <t>Easton, Charles</t>
  </si>
  <si>
    <t>9780750706131</t>
  </si>
  <si>
    <t>Coordinating Religious Education Across the Primary School [協調整個小學的宗教教育]</t>
  </si>
  <si>
    <t>Bastide, Derek</t>
  </si>
  <si>
    <t>9780750706940</t>
  </si>
  <si>
    <t>Coordinating Music Across the Primary School [在小學上協調音樂]</t>
  </si>
  <si>
    <t>Hennessy, Sarah</t>
  </si>
  <si>
    <t>9780750706872</t>
  </si>
  <si>
    <t>Coordinating Mathematics Across the Primary School [協調整個小學的數學]</t>
  </si>
  <si>
    <t>Brown, Tony</t>
  </si>
  <si>
    <t>9780750706902</t>
  </si>
  <si>
    <t>Coordinating Information and Communications Technology Across the Primary School [協調整個小學的資訊與通訊技術]</t>
  </si>
  <si>
    <t>Harrison, Mike</t>
  </si>
  <si>
    <t>9780750706919</t>
  </si>
  <si>
    <t>Coordinating History Across the Primary School [協調整個小學的歷史]</t>
  </si>
  <si>
    <t>Davies, Julie</t>
  </si>
  <si>
    <t>9780750706988</t>
  </si>
  <si>
    <t>Coordinating Assessment Practice Across the Primary School [小學協調評估實踐]</t>
  </si>
  <si>
    <t>Wintle, Mike</t>
  </si>
  <si>
    <t>1514</t>
  </si>
  <si>
    <t>33.99</t>
  </si>
  <si>
    <t>9780750706957</t>
  </si>
  <si>
    <t>Coordinating Art Across the Primary School [在小學上協調藝術]</t>
  </si>
  <si>
    <t>Clement, Robert</t>
  </si>
  <si>
    <t>AB1</t>
  </si>
  <si>
    <t>847</t>
  </si>
  <si>
    <t>23.95</t>
  </si>
  <si>
    <t>9781416606086</t>
  </si>
  <si>
    <t>Getting to ”Got It!”: Helping Struggling Students Learn How to Learn [達到「明白了！」：幫助有困難的學生學習如何學習]</t>
  </si>
  <si>
    <t>Garner, Betty K.</t>
  </si>
  <si>
    <t>12912</t>
  </si>
  <si>
    <t>26.9</t>
  </si>
  <si>
    <t>9783407625908</t>
  </si>
  <si>
    <t>2008</t>
  </si>
  <si>
    <t>Padagogische Schulentwicklung: Planungs- und Arbeitshilfen zur Forderung einer neuen Lernkultur, 3/e (德文) [師範學校發展：促進新學習文化的規劃與工作輔助工具，第3版]</t>
  </si>
  <si>
    <t>Klippert, Heinz</t>
  </si>
  <si>
    <t>5848</t>
  </si>
  <si>
    <t>129.95</t>
  </si>
  <si>
    <t>9781402082986</t>
  </si>
  <si>
    <t>Learners in a Changing Learning Landscape: Reflections From a Dialogue on New Roles and Expectations [在不斷變化的學習環境中的學習者：關於新角色和期望的對話的反思]</t>
  </si>
  <si>
    <t>Visser, Jan</t>
  </si>
  <si>
    <t>5032</t>
  </si>
  <si>
    <t>113</t>
  </si>
  <si>
    <t>9781847872814</t>
  </si>
  <si>
    <t>Desirable Literacies: Approaches to Language and Literacy in the Early Years, 2/e [理想的讀寫能力：早期語言和讀寫能力的方法，第2版]</t>
  </si>
  <si>
    <t>Marsh, Jackie</t>
  </si>
  <si>
    <t>C04</t>
  </si>
  <si>
    <t>3823</t>
  </si>
  <si>
    <t>84.95</t>
  </si>
  <si>
    <t>9781402093753</t>
  </si>
  <si>
    <t>2009</t>
  </si>
  <si>
    <t>The Political Economy of Educational Reforms and Capacity Development in Southeast Asia: Cases of Cambodia, Laos and Vietnam [東南亞教育改革與能力發展的政治經濟學：柬埔寨、寮國與越南的案例]</t>
  </si>
  <si>
    <t>Hirosato, Yasushi</t>
  </si>
  <si>
    <t>5900</t>
  </si>
  <si>
    <t>118</t>
  </si>
  <si>
    <t>9783811477179</t>
  </si>
  <si>
    <t>Das Hochschulrecht in Baden-Wurttemberg Systematische Darstellung, 2/e (德文) [巴登-符騰堡州大學法系統介紹，第2版]</t>
  </si>
  <si>
    <t>Haug, Volker</t>
  </si>
  <si>
    <t>B02</t>
  </si>
  <si>
    <t>5409</t>
  </si>
  <si>
    <t>121.48</t>
  </si>
  <si>
    <t>9780230615977</t>
  </si>
  <si>
    <t>Critical Approaches to Comparative Education: Vertical Case Studies From Africa, Europe, the Middle East, and the Americas [比較教育的批判方法：非洲、歐洲、中東和美洲的垂直案例研究]</t>
  </si>
  <si>
    <t>Vavrus, Frances</t>
  </si>
  <si>
    <t>3117</t>
  </si>
  <si>
    <t>69.99</t>
  </si>
  <si>
    <t>9780230610729</t>
  </si>
  <si>
    <t>Bridging the Gap Between Theory and Practice in Educational Research: Methods at the Margins [彌合教育研究理論與實踐之間的差距：邊緣方法]</t>
  </si>
  <si>
    <t>Winkle-Wagner, Rachelle</t>
  </si>
  <si>
    <t>W08</t>
  </si>
  <si>
    <t>4320</t>
  </si>
  <si>
    <t>9789814405850</t>
  </si>
  <si>
    <t>Mathematics Education in Korea - Curricular and Teaching and Learning Practices [韓國數學教育 - 課程和教學實踐]</t>
  </si>
  <si>
    <t>Kim, Jinho</t>
  </si>
  <si>
    <t>4945</t>
  </si>
  <si>
    <t>114.99</t>
  </si>
  <si>
    <t>9789400746725</t>
  </si>
  <si>
    <t>Disassembling and Decolonizing School in the Pacific: A Genealogy from Micronesia [太平洋學校的解體與非殖民化：密克羅尼西亞的家譜]</t>
  </si>
  <si>
    <t>Kupferman, David</t>
  </si>
  <si>
    <t>1863</t>
  </si>
  <si>
    <t>54</t>
  </si>
  <si>
    <t>9789463510219</t>
  </si>
  <si>
    <t>Self-Narrative and Pedagogy: Stories of Experience Within Teaching and Learning [自我敘述與教育學：教學中的經驗故事]</t>
  </si>
  <si>
    <t>Hayler, Mike</t>
  </si>
  <si>
    <t>3294</t>
  </si>
  <si>
    <t>89.99</t>
  </si>
  <si>
    <t>9783030091378</t>
  </si>
  <si>
    <t>Language and Communication in Mathematics Education: International Perspectives [數學教育中的語言與溝通：國際視角]</t>
  </si>
  <si>
    <t>Moschkovich, Judit N.</t>
  </si>
  <si>
    <t>2899</t>
  </si>
  <si>
    <t>95</t>
  </si>
  <si>
    <t>9781498578493</t>
  </si>
  <si>
    <t>The Primacy of PISA: How the World’s Most Important Test Is Changing Education Globally [PISA 的首要地位：世界上最重要的測驗如何改變全球教育]</t>
  </si>
  <si>
    <t>Piro, Joseph M.</t>
  </si>
  <si>
    <t>4273</t>
  </si>
  <si>
    <t>109.99</t>
  </si>
  <si>
    <t>9783030012540</t>
  </si>
  <si>
    <t>Literacy Unbound: Multiliterate, Multilingual, Multimodal [讀寫能力不受束縛：多元文化、多語言、多模式]</t>
  </si>
  <si>
    <t>Dobinson, Toni</t>
  </si>
  <si>
    <t>1068</t>
  </si>
  <si>
    <t>9780367441623</t>
  </si>
  <si>
    <t>Becoming Buoyant: Helping Teachers and Students Cope with the Day to Day [變得充滿活力：幫助教師和學生應對日常生活]</t>
  </si>
  <si>
    <t>Smith, Marc</t>
  </si>
  <si>
    <t>B03</t>
  </si>
  <si>
    <t>9780367219529</t>
  </si>
  <si>
    <t>Writing for Pleasure: Theory, Research and Practice [為樂趣而寫作：理論、研究與實踐]</t>
  </si>
  <si>
    <t>Young, Ross</t>
  </si>
  <si>
    <t>9780367465940</t>
  </si>
  <si>
    <t>Unpacking your Learning Targets: Aligning Student Learning to Standards [明確您的學習目標：使學生的學習符合標準]</t>
  </si>
  <si>
    <t>McWherter, Sean</t>
  </si>
  <si>
    <t>D04</t>
  </si>
  <si>
    <t>9781138323605</t>
  </si>
  <si>
    <t>The Spread the Happiness Approach: Happy Teachers, Happy Classrooms, Better Education [傳播幸福之道：快樂教師、快樂教室、更好教育]</t>
  </si>
  <si>
    <t>Bason-Wood, Shonette</t>
  </si>
  <si>
    <t>9780367376383</t>
  </si>
  <si>
    <t>Teaching in Rural Places: Thriving in Classrooms, Schools, and Communities [農村教學：在課堂、學校和社區中蓬勃發展]</t>
  </si>
  <si>
    <t>Azano, Amy Price</t>
  </si>
  <si>
    <t>9780367433390</t>
  </si>
  <si>
    <t>Stepping Up Lesson Study: An Educator’s Guide to Deeper Learning [強化課程學習：教育工作者深度學習指南]</t>
  </si>
  <si>
    <t>Murata, Aki</t>
  </si>
  <si>
    <t>9780367900878</t>
  </si>
  <si>
    <t>Secondary Curriculum Transformed: Enabling All to Achieve [中學課程轉換：讓所有人都能實現目標]</t>
  </si>
  <si>
    <t>Wood, Meena Kumari</t>
  </si>
  <si>
    <t>AJ1</t>
  </si>
  <si>
    <t>9780367188689</t>
  </si>
  <si>
    <t>Powerful Ideas of Science and How to Teach Them [強大的科學思想以及如何教導它們]</t>
  </si>
  <si>
    <t>Green, Jasper</t>
  </si>
  <si>
    <t>6557</t>
  </si>
  <si>
    <t>9780367478452</t>
  </si>
  <si>
    <t>Lesson Study-based Teacher Education: The Potential of the Japanese Approach in Global Settings [以課程研究為基礎的教師教育：日本方法在全球環境中的潛力]</t>
  </si>
  <si>
    <t>Kim, Jongsung</t>
  </si>
  <si>
    <t>7286</t>
  </si>
  <si>
    <t>150</t>
  </si>
  <si>
    <t>9781138950757</t>
  </si>
  <si>
    <t>Lesson Study in Inclusive Educational Settings [全納教育環境中的課程研究]</t>
  </si>
  <si>
    <t>Goei, Sui Lin</t>
  </si>
  <si>
    <t>9780367227043</t>
  </si>
  <si>
    <t>Internationalization of Teacher Education and the Nation State: Rethinking Nationalization in Singapore [教師教育國際化與民族國家：重新思考新加坡的國有化]</t>
  </si>
  <si>
    <t>Nazeer-Ikeda, Rita Z.</t>
  </si>
  <si>
    <t>9780367363253</t>
  </si>
  <si>
    <t>Inclusive Teaching in a Nutshell: A Visual Guide for Busy Teachers (Spiral bound) [包容性教學簡而言之：忙碌教師的視覺指南]</t>
  </si>
  <si>
    <t>Cosgrove, Rachel</t>
  </si>
  <si>
    <t>2185</t>
  </si>
  <si>
    <t>9780367363826</t>
  </si>
  <si>
    <t>Generating Tact and Flow for Effective Teaching and Learning [為有效的教學和學習創造機智和流程]</t>
  </si>
  <si>
    <t>Thornhill, Susanna M. Steeg</t>
  </si>
  <si>
    <t>2331</t>
  </si>
  <si>
    <t>47.99</t>
  </si>
  <si>
    <t>9780367432720</t>
  </si>
  <si>
    <t>Engineering Science: For Foundation Degree and Higher National, 2/e [工程科學：預科和國家高級學位，第2版]</t>
  </si>
  <si>
    <t>Tooley, Mike</t>
  </si>
  <si>
    <t>9780367615550</t>
  </si>
  <si>
    <t>Educator Wellbeing: Practical Solutions to Reset, Recharge and Recover [教育工作者福祉：重置、充電和恢復的實用解決方案]</t>
  </si>
  <si>
    <t>Nawana Parker, Madhavi</t>
  </si>
  <si>
    <t>R05</t>
  </si>
  <si>
    <t>825</t>
  </si>
  <si>
    <t>9780367483777</t>
  </si>
  <si>
    <t>Curriculum: Theory, Culture and the Subject Specialisms [課程：理論、文化與學科專業]</t>
  </si>
  <si>
    <t>Ashbee, Ruth</t>
  </si>
  <si>
    <t>9780367510565</t>
  </si>
  <si>
    <t>Curriculum and the Generation of Utopia: Interrogating the Current State of Critical Curriculum Theory [課程與烏托邦的生成：質疑批判課程理論的現狀]</t>
  </si>
  <si>
    <t>Paraskeva, Joao M.</t>
  </si>
  <si>
    <t>4857</t>
  </si>
  <si>
    <t>99.99</t>
  </si>
  <si>
    <t>9781646320875</t>
  </si>
  <si>
    <t>Classroom Management for Gifted and Twice-Exceptional Students Using Functional Behavior Assessment: A Step-By-Step Professional Learning Program for Teachers [使用功能行為評估對天才和兩次優異的學生進行課堂管理：循序漸進的專業學習計劃]</t>
  </si>
  <si>
    <t>Farah, Yara N.</t>
  </si>
  <si>
    <t>9780367720865</t>
  </si>
  <si>
    <t>Building Effective Learning Environments: A Framework for Merging the Best of Old and New Practices [建構有效的學習環境：融合新舊實踐精華的框架]</t>
  </si>
  <si>
    <t>Krahenbuhl, Kevin S.</t>
  </si>
  <si>
    <t>1748</t>
  </si>
  <si>
    <t>9780367429027</t>
  </si>
  <si>
    <t>A Beginner’s Guide to Teaching Mathematics in the Undergraduate Classroom [本科生課堂數學教學初學者指南]</t>
  </si>
  <si>
    <t>Kelton, Suzanne</t>
  </si>
  <si>
    <t>9780367520366</t>
  </si>
  <si>
    <t>17 Things Resilient Teachers Do: (And 4 Things They Hardly Ever Do) [有彈性的教師會做的 17 件事：（以及他們幾乎不會做的 4 件事）]</t>
  </si>
  <si>
    <t>Harris, Bryan</t>
  </si>
  <si>
    <t>AH4</t>
  </si>
  <si>
    <t>9781032114064</t>
  </si>
  <si>
    <t>Training Teachers in Emotional Intelligence: A Transactional Model For Elementary Education [培訓教師情緒智商：基礎教育的互動模型]</t>
  </si>
  <si>
    <t>Savina, Elena</t>
  </si>
  <si>
    <t>9780367478421</t>
  </si>
  <si>
    <t>The Total Teacher: Understanding the Three Dimensions that Define Effective Educators [全能教師：理解定義有效教育者的三個向度]</t>
  </si>
  <si>
    <t>Steele, Danny</t>
  </si>
  <si>
    <t>1665</t>
  </si>
  <si>
    <t>9781032117706</t>
  </si>
  <si>
    <t>The Power of Reflection in Teacher Education and Professional Development: Strategies for In-Depth Teacher Learning [教師教育與專業發展反思的力量：教師深入學習的策略]</t>
  </si>
  <si>
    <t>Korthagen, Fred</t>
  </si>
  <si>
    <t>I06</t>
  </si>
  <si>
    <t>1253</t>
  </si>
  <si>
    <t>35</t>
  </si>
  <si>
    <t>9780674248854</t>
  </si>
  <si>
    <t>The New College Classroom [新大學課堂]</t>
  </si>
  <si>
    <t>Davidson, Cathy N.</t>
  </si>
  <si>
    <t>9781032045450</t>
  </si>
  <si>
    <t>Teaching Signature Thinking: Strategies for Unleashing Creativity in the Classroom [教授特色思維：在課堂上釋放創造力的策略]</t>
  </si>
  <si>
    <t>Carter, John Lando</t>
  </si>
  <si>
    <t>9780367376932</t>
  </si>
  <si>
    <t>Teachers Talking about their Classrooms: Learning from the Professional Lexicons of Mathematics Teachers around the World [教師談論他們的課堂：從世界各地數學教師的專業字典中學習]</t>
  </si>
  <si>
    <t>Mesiti, Carmel</t>
  </si>
  <si>
    <t>9781032021744</t>
  </si>
  <si>
    <t>Teacher Learning of Ambitious and Equitable Mathematics Instruction: A Sociocultural Approach [教師學習雄心勃勃且公平的數學教學：社會文化方法]</t>
  </si>
  <si>
    <t>Horn, Ilana</t>
  </si>
  <si>
    <t>9781032161785</t>
  </si>
  <si>
    <t>Tangible Equity: A Guide for Leveraging Student Identity, Culture, and Power to Unlock Excellence In and Beyond the Classroom [有形公平：利用學生身分、文化和力量在課堂內外實現卓越的指南]</t>
  </si>
  <si>
    <t>Seale, Colin</t>
  </si>
  <si>
    <t>9780367632564</t>
  </si>
  <si>
    <t>Supporting the Workplace Learning of Vocational and Further Education Teachers: Mentoring and Beyond [支持職業和繼續教育教師的工作場所學習：指導及其他]</t>
  </si>
  <si>
    <t>Francisco, Susanne</t>
  </si>
  <si>
    <t>9781032044866</t>
  </si>
  <si>
    <t>Supporting Modern Teaching in Islamic Schools: Pedagogical Best Practice for Teachers [支持伊斯蘭學校的現代教學：教師教學的最佳實踐]</t>
  </si>
  <si>
    <t>Amzat, Ismail Hussein</t>
  </si>
  <si>
    <t>9781646322084</t>
  </si>
  <si>
    <t>Project-Based Learning in the Math Classroom: Grades 3-5 [數學課堂中的專案式學習：3-5 年級]</t>
  </si>
  <si>
    <t>Norfar, Telannia</t>
  </si>
  <si>
    <t>9780367332129</t>
  </si>
  <si>
    <t>Professionalizing Teacher Education: Performance Assessment, Standards, Moderation, and Evidence [教師教育專業化：績效評估、標準、調節與證據]</t>
  </si>
  <si>
    <t>Wyatt-Smith, Claire</t>
  </si>
  <si>
    <t>1332</t>
  </si>
  <si>
    <t>9780367743222</t>
  </si>
  <si>
    <t>Mentoring Geography Teachers in the Secondary School: A Practical Guide [輔導中學地理教師：實用指南]</t>
  </si>
  <si>
    <t>Healy, Grace</t>
  </si>
  <si>
    <t>9781138926974</t>
  </si>
  <si>
    <t>Learning for Uncertainty: Teaching Students How to Thrive in a Rapidly Evolving World [學習不確定性：教導學生如何在快速發展的世界中蓬勃發展]</t>
  </si>
  <si>
    <t>McDiarmid, G. Williamson</t>
  </si>
  <si>
    <t>9780367637446</t>
  </si>
  <si>
    <t>Homework with Impact: Why What You Set and How You Set It Matters [有影響力的家庭作業：為什麼你設定的內容以及如何設定很重要]</t>
  </si>
  <si>
    <t>Jones, Andrew B.</t>
  </si>
  <si>
    <t>9780367550936</t>
  </si>
  <si>
    <t>Global Directions in Inclusive Education: Conceptualizations, Practices, and Methodologies for the 21st Century [全納教育的全球方向：21 世紀的概念、實踐與方法]</t>
  </si>
  <si>
    <t>Schuelka, Matthew J.</t>
  </si>
  <si>
    <t>9781032051383</t>
  </si>
  <si>
    <t>Empowering Gifted Educators as Change Agents: A Playbook for Equity-Driven Professional Learning [賦予有天賦的教育工作者作為變革推動者的能力：公平驅動的專業學習手冊]</t>
  </si>
  <si>
    <t>Lewis, Katie D.</t>
  </si>
  <si>
    <t>9780367470722</t>
  </si>
  <si>
    <t>A Creative Primary Curriculum for All [適合所有人的創意小學課程]</t>
  </si>
  <si>
    <t>Palastanga, Emma L.</t>
  </si>
  <si>
    <t>L03</t>
  </si>
  <si>
    <t>1110</t>
  </si>
  <si>
    <t>9780226825793</t>
  </si>
  <si>
    <t>Wasted Education: How We Fail Our Graduates in Science, Technology, Engineering, and Math [浪費的教育：我們的畢業生如何在科學、技術、工程和數學方面失敗]</t>
  </si>
  <si>
    <t>John D. Skrentny</t>
  </si>
  <si>
    <t>9781032234540</t>
  </si>
  <si>
    <t>The Reflective Practice Guide: An Interdisciplinary Approach to Critical Reflection, 2/e [反思實踐指南：批判性反思的跨學科方法，第2版]</t>
  </si>
  <si>
    <t>Bassot, Barbara</t>
  </si>
  <si>
    <t>9781032283883</t>
  </si>
  <si>
    <t>Teaching Well with Adolescent Learners: Responding to Developmental Changes in Middle School and High School [與青少年學習者一起良好教學：應對國中和高中的發展變化]</t>
  </si>
  <si>
    <t>Strahan, David</t>
  </si>
  <si>
    <t>9781032448435</t>
  </si>
  <si>
    <t>Reconceptualising Reflection in Reflective Practice: Voices from Malaysian Educators [反思實踐中反思的重新概念：來自馬來西亞教育工作者的聲音]</t>
  </si>
  <si>
    <t>Mohamed, Misrah</t>
  </si>
  <si>
    <t>9781032434155</t>
  </si>
  <si>
    <t>Place-Based Scientific Inquiry: A Practical Handbook for Teaching Outside [以地點為基礎的科學探究：戶外教學實用手冊]</t>
  </si>
  <si>
    <t>Benjamin Wong Blonder</t>
  </si>
  <si>
    <t>9781032361482</t>
  </si>
  <si>
    <t>Passionate Learners: How to Engage and Empower Your Students, 3/e [熱情的學習者：如何吸引學生並賦予他們權力，第3版]</t>
  </si>
  <si>
    <t>Ripp, Pernille</t>
  </si>
  <si>
    <t>9780367705534</t>
  </si>
  <si>
    <t>Navigating the Pedagogical Space for Knowledge Building Classrooms: Theories, Principles, and Practices [探索知識建構課堂的教學空間：理論、原則與實踐]</t>
  </si>
  <si>
    <t>Tan, Seng Chee</t>
  </si>
  <si>
    <t>9781032431277</t>
  </si>
  <si>
    <t>Let’s Stop Teaching and Start Designing Learning: A Practical Guide [讓我們停止教學並開始設計學習：實用指南]</t>
  </si>
  <si>
    <t>Kennedy, Jason</t>
  </si>
  <si>
    <t>R03</t>
  </si>
  <si>
    <t>9780367640934</t>
  </si>
  <si>
    <t>Leadership of Afterschool and Supplemental Education: Creating Seamless Pathways to Post-Secondary Life [課後與補充教育的領導：創造通往中學後生活的無縫途徑]</t>
  </si>
  <si>
    <t>Carter, Hazel M.</t>
  </si>
  <si>
    <t>9781032259284</t>
  </si>
  <si>
    <t>How to Become an Entrepreneurial Teacher: Being Innovative, Leading Change [如何成為創業教師：創新、引領變革]</t>
  </si>
  <si>
    <t>Davis, James P.</t>
  </si>
  <si>
    <t>48.99</t>
  </si>
  <si>
    <t>9781032441689</t>
  </si>
  <si>
    <t>Helping Students Become Powerful Mathematics Thinkers: Case Studies of Teaching for Robust Understanding [幫助學生成為強大的數學思考者：強理解教學案例研究]</t>
  </si>
  <si>
    <t>Schoenfeld, Alan</t>
  </si>
  <si>
    <t>9780367760038</t>
  </si>
  <si>
    <t>Guided Math Lessons in Fifth Grade: Getting Started [五年級數學指導課：入門]</t>
  </si>
  <si>
    <t>Newton, Nicki</t>
  </si>
  <si>
    <t>9781032199276</t>
  </si>
  <si>
    <t>Evaluative Thinking for Advanced Learners, Grades 3-5 [3-5 年級高階學習者的評價性思維]</t>
  </si>
  <si>
    <t>Hollett, Emily</t>
  </si>
  <si>
    <t>9781032199245</t>
  </si>
  <si>
    <t>Divergent Thinking for Advanced Learners, Grades 3-5 [3-5 年級高階學習者的發散性思維]</t>
  </si>
  <si>
    <t>9781032199252</t>
  </si>
  <si>
    <t>Convergent Thinking for Advanced Learners, Grades 3-5 [適合 3-5 年級高階學習者的聚合思維]</t>
  </si>
  <si>
    <t>9781032199269</t>
  </si>
  <si>
    <t>Analytical Thinking for Advanced Learners, Grades 3-5 [3-5 年級高階學習者的分析思維]</t>
  </si>
  <si>
    <t>9781032363684</t>
  </si>
  <si>
    <t>A Teacher’s Guide to Supporting Gifted Middle School Students: Reaching Adolescents in the Pivotal Years [支持資優中學生的教師指南：幫助關鍵時期的青少年]</t>
  </si>
  <si>
    <t>Graham, Dj</t>
  </si>
  <si>
    <t>1393</t>
  </si>
  <si>
    <t>9781350215160</t>
  </si>
  <si>
    <t>A History of Education for the Many: From Colonization and Slavery to the Decline of US Imperialism [大眾教育史：從殖民與奴隸製到美國帝國主義的衰落]</t>
  </si>
  <si>
    <t>Malott, Curry</t>
  </si>
  <si>
    <t>N05</t>
  </si>
  <si>
    <t>948</t>
  </si>
  <si>
    <t>9780691173962</t>
  </si>
  <si>
    <t>The Pocket Instructor: Writing: 50 Exercises for the College Classroom [袖珍教師：寫作：大學課堂的 50 個練習]</t>
  </si>
  <si>
    <t>Irwin Wilkins, Amanda</t>
  </si>
  <si>
    <t>1773</t>
  </si>
  <si>
    <t>46.95</t>
  </si>
  <si>
    <t>9781394196340</t>
  </si>
  <si>
    <t>Teaching and Learning STEM: A Practical Guide, 2/e [教學 STEM：實用指南，2/e]</t>
  </si>
  <si>
    <t>Felder, Richard M.</t>
  </si>
  <si>
    <t>3331</t>
  </si>
  <si>
    <t>9781032772301</t>
  </si>
  <si>
    <t>Talkabout Assessment of Social Skills [談社交技能評估]</t>
  </si>
  <si>
    <t>Kelly, Alex</t>
  </si>
  <si>
    <t>AA1</t>
  </si>
  <si>
    <t>1988</t>
  </si>
  <si>
    <t>41.99</t>
  </si>
  <si>
    <t>9781032647210</t>
  </si>
  <si>
    <t>Storytelling and Improvisation as Anti-Racist Pedagogies: Challenging White Supremacy in Elementary Education [說故事和即興創作作為反種族主義教學法：挑戰基礎教育中的白人至上主義]</t>
  </si>
  <si>
    <t>Tanner, Samuel Jaye</t>
  </si>
  <si>
    <t>6480</t>
  </si>
  <si>
    <t>9781032495736</t>
  </si>
  <si>
    <t>Service-Learning: Theory and Practice [服務學習：理論與實踐]</t>
  </si>
  <si>
    <t>Ahmad, Iqbal</t>
  </si>
  <si>
    <t>G05</t>
  </si>
  <si>
    <t>3097</t>
  </si>
  <si>
    <t>82</t>
  </si>
  <si>
    <t>9798891136892</t>
  </si>
  <si>
    <t>New Paradigm of Pedagogy: Proleptic Approach in Education [教育學新典範：教育中的前瞻性方法]</t>
  </si>
  <si>
    <t>Martin Kuruc</t>
  </si>
  <si>
    <t>9780367651237</t>
  </si>
  <si>
    <t>Master Mathematics Teachers: Educational and Professional Excellence in Chinese Primary Schools [數學大師：華小的教育與專業卓越]</t>
  </si>
  <si>
    <t>Miao, Zhenzhen</t>
  </si>
  <si>
    <t>R06</t>
  </si>
  <si>
    <t>3078</t>
  </si>
  <si>
    <t>64.99</t>
  </si>
  <si>
    <t>9781036403843</t>
  </si>
  <si>
    <t>Democracy Education in Schools: Theory, Framework and Classroom Activities [學校民主教育：理論、架構與課堂活動]</t>
  </si>
  <si>
    <t>Asim Ari</t>
  </si>
  <si>
    <t>9781032000060</t>
  </si>
  <si>
    <t>Critical Race Theory and Classroom Practice [批判種族理論與課堂實踐]</t>
  </si>
  <si>
    <t>Cook, Daniella Ann</t>
  </si>
  <si>
    <t>9781032498591</t>
  </si>
  <si>
    <t>Critical Perspectives on White Supremacy and Racism in Canadian Education: Dispatches from the Field [對加拿大教育中白人至上主義和種族主義的批判性觀點：實地報導]</t>
  </si>
  <si>
    <t>Kempf, Arlo</t>
  </si>
  <si>
    <t>872</t>
  </si>
  <si>
    <t>22.95</t>
  </si>
  <si>
    <t>9780674298781</t>
  </si>
  <si>
    <t>Campus Free Speech: A Pocket Guide [校園言論自由：袖珍指南]</t>
  </si>
  <si>
    <t>Sunstein, Cass R</t>
  </si>
  <si>
    <t>9781032493572</t>
  </si>
  <si>
    <t>Authentic Secondary Art Assessment: Snapshots from Art Teacher Practice [真實的中學藝術評估：藝術教師實踐快照]</t>
  </si>
  <si>
    <t>Smilan, Cathy</t>
  </si>
  <si>
    <t>9781032499697</t>
  </si>
  <si>
    <t>Assessment to Support Learning and Teaching: Problems and Solutions [支持學與教的評估：問題與解決方案]</t>
  </si>
  <si>
    <t>Alonzo, Dennis</t>
  </si>
  <si>
    <t>9781032604541</t>
  </si>
  <si>
    <t>Art Education and Creative Aging: Older Adults as Learners, Makers, and Teachers of Art [藝術教育與創意老化：老年人作為藝術學習者、創作者與教師]</t>
  </si>
  <si>
    <t>Davenport, Melanie</t>
  </si>
  <si>
    <t>9781642671568</t>
  </si>
  <si>
    <t>A Guide to Curriculum Mapping: Creating a Collaborative, Transformative, and Learner-Centered Curriculum [課程規劃指南：創造協作性、變革性和以學習者為中心的課程]</t>
  </si>
  <si>
    <t>Harrison, Jennifer M.</t>
  </si>
  <si>
    <t>N198</t>
  </si>
  <si>
    <t>16752</t>
  </si>
  <si>
    <t>34.9</t>
  </si>
  <si>
    <t>9783593373836</t>
  </si>
  <si>
    <t>Universitat Auf Dem Prufstand: Konzepte Und Befunde Der Hochschulforschung (德文) [審查下的大學：大學研究的概念和發現]</t>
  </si>
  <si>
    <t>Schwarz, Stefanie</t>
  </si>
  <si>
    <t>高等教育</t>
  </si>
  <si>
    <t>3740</t>
  </si>
  <si>
    <t>84</t>
  </si>
  <si>
    <t>9781412900621</t>
  </si>
  <si>
    <t>The Essential Guide to Postgraduate Study [研究生學習的基本指南]</t>
  </si>
  <si>
    <t>Wilkinson, David</t>
  </si>
  <si>
    <t>4052</t>
  </si>
  <si>
    <t>91</t>
  </si>
  <si>
    <t>9781412907187</t>
  </si>
  <si>
    <t>Postgraduate Study in the UK: The International Student’s Guide [英國研究生學習：國際學生指南]</t>
  </si>
  <si>
    <t>Foskett, Nicholas</t>
  </si>
  <si>
    <t>AH3</t>
  </si>
  <si>
    <t>1260</t>
  </si>
  <si>
    <t>9789287161208</t>
  </si>
  <si>
    <t>Le Patrimoine Des Universites Europeennes, 2/e (法文) [歐洲大學的遺產，第2版]</t>
  </si>
  <si>
    <t>Sanz, Nuria</t>
  </si>
  <si>
    <t>2148</t>
  </si>
  <si>
    <t>42.95</t>
  </si>
  <si>
    <t>9781402061783</t>
  </si>
  <si>
    <t>The Professoriate: Profile of a Profession [教授職稱：職業概況]</t>
  </si>
  <si>
    <t>Welch, Anthony</t>
  </si>
  <si>
    <t>656</t>
  </si>
  <si>
    <t>18.75</t>
  </si>
  <si>
    <t>9781148590011</t>
  </si>
  <si>
    <t>Gedanken Zur Hochschulreform (德文) [關於高等教育改革的思考]</t>
  </si>
  <si>
    <t>Becker, Carl Heinrich</t>
  </si>
  <si>
    <t>AB3</t>
  </si>
  <si>
    <t>3276</t>
  </si>
  <si>
    <t>92</t>
  </si>
  <si>
    <t>9789814452670</t>
  </si>
  <si>
    <t>2016</t>
  </si>
  <si>
    <t>The Learning Marketplace: East Meets West in Singapore [學習市場：東西方在新加坡相遇]</t>
  </si>
  <si>
    <t>Kumar, Prem</t>
  </si>
  <si>
    <t>J07</t>
  </si>
  <si>
    <t>8195</t>
  </si>
  <si>
    <t>200</t>
  </si>
  <si>
    <t>9781138572416</t>
  </si>
  <si>
    <t>The Routledge International Handbook of Universities, Security and Intelligence Studies [大學安全與情報研究國際手冊]</t>
  </si>
  <si>
    <t>Gearon, Liam</t>
  </si>
  <si>
    <t>3660</t>
  </si>
  <si>
    <t>139.99</t>
  </si>
  <si>
    <t>9783030282264</t>
  </si>
  <si>
    <t>Inequality, Innovation and Reform in Higher Education: Challenges of Migration and Ageing Populations [高等教育的不平等、創新與改革：移民與人口老化的挑戰]</t>
  </si>
  <si>
    <t>Slowey, Maria</t>
  </si>
  <si>
    <t>AA3</t>
  </si>
  <si>
    <t>9594</t>
  </si>
  <si>
    <t>205</t>
  </si>
  <si>
    <t>9780367200527</t>
  </si>
  <si>
    <t>The Routledge International Handbook of Student-Centered Learning and Teaching in Higher Education [國際高等教育以學生為中心的學習與教學手冊]</t>
  </si>
  <si>
    <t>Hoidn, Sabine</t>
  </si>
  <si>
    <t>9780367485009</t>
  </si>
  <si>
    <t>Teaching for Learning Gain in Higher Education: Developing Self-regulated Learners [高等教育中的教學增益：培養自我調節的學習者]</t>
  </si>
  <si>
    <t>Montgomery, Diane</t>
  </si>
  <si>
    <t>9780367694838</t>
  </si>
  <si>
    <t>School-University Partnerships in Action: The Promise of Change [學校與大學的合作關係在行動：變革的承諾]</t>
  </si>
  <si>
    <t>Day, Christopher</t>
  </si>
  <si>
    <t>H05</t>
  </si>
  <si>
    <t>9780367345488</t>
  </si>
  <si>
    <t>Humanizing Grief in Higher Education: Narratives of Allyship and Hope [高等教育中人性化的悲傷：盟友與希望的敘述]</t>
  </si>
  <si>
    <t>Sieben, Nicole</t>
  </si>
  <si>
    <t>AC5</t>
  </si>
  <si>
    <t>998</t>
  </si>
  <si>
    <t>27.95</t>
  </si>
  <si>
    <t>9781421440347</t>
  </si>
  <si>
    <t>How to Market a University: Building Value in a Competitive Environment [如何推銷大學：在競爭環境中創造價值]</t>
  </si>
  <si>
    <t>Flannery, Teresa M</t>
  </si>
  <si>
    <t>9780367768324</t>
  </si>
  <si>
    <t>Enhancing Student Education Transitions and Employability: From Theory to Practice [加強學生教育轉型與就業能力：從理論到實踐]</t>
  </si>
  <si>
    <t>Pham, Thanh</t>
  </si>
  <si>
    <t>9780367350833</t>
  </si>
  <si>
    <t>Assessing Students’ Written Work: Marking Essays and Reports, 2/e [評估學生的書面作業：對論文和報告進行評分]</t>
  </si>
  <si>
    <t>Haines, Catherine</t>
  </si>
  <si>
    <t>9780367197247</t>
  </si>
  <si>
    <t>A Handbook for Authentic Learning in Higher Education: Transformational Learning Through Real World Experiences [高等教育真實學習手冊：透過現實世界經驗進行變革性學習]</t>
  </si>
  <si>
    <t>Pitchford, Andy</t>
  </si>
  <si>
    <t>AI4</t>
  </si>
  <si>
    <t>9780367441135</t>
  </si>
  <si>
    <t>Understanding and Improving the Student Experience in Higher Education: Navigating the Third Space [理解並改善高等教育中的學生體驗：探索第三空間]</t>
  </si>
  <si>
    <t>Bamford, Jan</t>
  </si>
  <si>
    <t>9780367897833</t>
  </si>
  <si>
    <t>Transforming Universities in the Midst of Global Crisis: A University for the Common Good [全球危機中的大學轉型：一所為了共同利益的大學]</t>
  </si>
  <si>
    <t>Hil, Richard</t>
  </si>
  <si>
    <t>9780367653538</t>
  </si>
  <si>
    <t>Transforming Learning Through Tangible Instruction: The Case for Thinking With Things [透過有形教學轉變學習：用事物思考的案例]</t>
  </si>
  <si>
    <t>Kuhn, Sarah</t>
  </si>
  <si>
    <t>9781032138350</t>
  </si>
  <si>
    <t>The Age of Science-Tech Universities: Responsibilities, Challenges and Strategies [科技大學時代：責任、挑戰與策略]</t>
  </si>
  <si>
    <t>Antonietti, Paola Francesca</t>
  </si>
  <si>
    <t>9780367465957</t>
  </si>
  <si>
    <t>Risky Teaching: Harnessing the Power of Uncertainty in Higher Education [冒險教學：利用高等教育中的不確定性力量]</t>
  </si>
  <si>
    <t>Roberts, Jay W.</t>
  </si>
  <si>
    <t>9780367539160</t>
  </si>
  <si>
    <t>Building Excellence in Higher Education: Singapore’s Experience [建構卓越的高等教育：新加坡的經驗]</t>
  </si>
  <si>
    <t>de Meyer, Arnoud</t>
  </si>
  <si>
    <t>2234</t>
  </si>
  <si>
    <t>45.99</t>
  </si>
  <si>
    <t>9780367629847</t>
  </si>
  <si>
    <t>An Evidence-based Guide to College and University Teaching: Developing the Model Teacher, 2/e [大學教學實證指引：培養模範教師]</t>
  </si>
  <si>
    <t>Richmond, Aaron S.</t>
  </si>
  <si>
    <t>3384</t>
  </si>
  <si>
    <t>9781800376052</t>
  </si>
  <si>
    <t>A Research Agenda for Global Higher Education [全球高等教育的研究議程]</t>
  </si>
  <si>
    <t>Huisman, Jeroen</t>
  </si>
  <si>
    <t>9781032122922</t>
  </si>
  <si>
    <t>Supporting Disabled Students in Higher Education: The Reasonable Adjustments Handbook [支持高等教育中的身心障礙學生：合理調整手冊]</t>
  </si>
  <si>
    <t>Campbell, Stephen</t>
  </si>
  <si>
    <t>9781032136158</t>
  </si>
  <si>
    <t>Supporting Adult Learners through Games and Interactive Teaching: A Practical Guide [透過遊戲和互動教學支持成人學習者：實用指南]</t>
  </si>
  <si>
    <t>Hirani, Chandni</t>
  </si>
  <si>
    <t>5948</t>
  </si>
  <si>
    <t>125</t>
  </si>
  <si>
    <t>9781138228061</t>
  </si>
  <si>
    <t>Internationalising Higher Education and the Role of Virtual Exchange [高等教育國際化與虛擬交流的作用]</t>
  </si>
  <si>
    <t>O’Dowd, Robert</t>
  </si>
  <si>
    <t>O04</t>
  </si>
  <si>
    <t>1138</t>
  </si>
  <si>
    <t>29.95</t>
  </si>
  <si>
    <t>9781421448442</t>
  </si>
  <si>
    <t>The Resilient University: How Purpose and Inclusion Drive Student Success [韌性大學：目標和包容性如何推動學生成功]</t>
  </si>
  <si>
    <t>Hrabowski, Freeman A</t>
  </si>
  <si>
    <t>9781421448725</t>
  </si>
  <si>
    <t>The Public Humanities Turn: The University as an Instrument of Cultural Transformation [公共人文學科的轉向：大學作為文化轉型的工具]</t>
  </si>
  <si>
    <t>Lewis, Philip</t>
  </si>
  <si>
    <t>1252</t>
  </si>
  <si>
    <t>32.95</t>
  </si>
  <si>
    <t>9781421448800</t>
  </si>
  <si>
    <t>Is College Worth It?: Class and the Myth of the College Premium [上大學值得嗎？階級與大學溢價之謎]</t>
  </si>
  <si>
    <t>Ohmann, Richard</t>
  </si>
  <si>
    <t>3588</t>
  </si>
  <si>
    <t>9798891136816</t>
  </si>
  <si>
    <t>Inspire: Learning for Teaching in Higher Education [啟發：高等教育教學學習]</t>
  </si>
  <si>
    <t>Anna McNamara</t>
  </si>
  <si>
    <t>M03</t>
  </si>
  <si>
    <t>1064</t>
  </si>
  <si>
    <t>28</t>
  </si>
  <si>
    <t>9780231207850</t>
  </si>
  <si>
    <t>Grad School Life: Surviving and Thriving Beyond Coursework and Research [研究生生活：在課程和研究之外的生存和發展]</t>
  </si>
  <si>
    <t>Kory-Westlund, Jacqueline M</t>
  </si>
  <si>
    <t>27.5</t>
  </si>
  <si>
    <t>9780226834764</t>
  </si>
  <si>
    <t>Degrees of Risk: Navigating Insecurity and Inequality in Public Higher Education [風險程度：應對公立高等教育中的不安全與不平等]</t>
  </si>
  <si>
    <t>Silver, Blake R</t>
  </si>
  <si>
    <t>9780367684686</t>
  </si>
  <si>
    <t>Adopting a UDL Attitude within Academia: Understanding and Practicing Inclusion Across Higher Education [在學術界採取 UDL 態度：理解和實踐高等教育的包容性]</t>
  </si>
  <si>
    <t>Quirke, Mary</t>
  </si>
  <si>
    <t>N080</t>
  </si>
  <si>
    <t>553</t>
  </si>
  <si>
    <t>14.95</t>
  </si>
  <si>
    <t>9780930323769</t>
  </si>
  <si>
    <t>1989</t>
  </si>
  <si>
    <t>Sign-Me-Fine: Experiencing American Sign Language [標誌 - 我 - 芬：體驗美國手語]</t>
  </si>
  <si>
    <t>Greene, Laura</t>
  </si>
  <si>
    <t>特殊教育</t>
  </si>
  <si>
    <t>3866</t>
  </si>
  <si>
    <t>107.4</t>
  </si>
  <si>
    <t>9783927731325</t>
  </si>
  <si>
    <t>1993</t>
  </si>
  <si>
    <t>Looking Back: A Reader on the History of Deaf Communities and Their Sign Languages [回顧：聾人社群及其手語歷史讀本]</t>
  </si>
  <si>
    <t>Fischer, Renate</t>
  </si>
  <si>
    <t>1852</t>
  </si>
  <si>
    <t>420</t>
  </si>
  <si>
    <t>HKD</t>
  </si>
  <si>
    <t>9781933940502</t>
  </si>
  <si>
    <t>1995</t>
  </si>
  <si>
    <t>M. O. R. E.: Integrating the Mouth with Sensory and Postural Functions, 2/e [M.O.R.E.：將口腔與感覺和姿勢功能結合，第2版]</t>
  </si>
  <si>
    <t>Oetter, Patricia</t>
  </si>
  <si>
    <t>909</t>
  </si>
  <si>
    <t>25.25</t>
  </si>
  <si>
    <t>9780807737316</t>
  </si>
  <si>
    <t>Schooling Children With Down Syndrome: Toward an Understanding of Possibility [唐氏綜合症的學校兒童：了解可能性]</t>
  </si>
  <si>
    <t>Kliewer, Christopher</t>
  </si>
  <si>
    <t>1150</t>
  </si>
  <si>
    <t>33</t>
  </si>
  <si>
    <t>9780974351070</t>
  </si>
  <si>
    <t>Beyond Pegboards: A Guide for Teaching Adolescent Students with Multiple Disabilities [超越釘板：患有多種殘疾的青少年學生的教學指南]</t>
  </si>
  <si>
    <t>O’Connell, Cynthia.</t>
  </si>
  <si>
    <t>AC2</t>
  </si>
  <si>
    <t>2671</t>
  </si>
  <si>
    <t>66.99</t>
  </si>
  <si>
    <t>9780415670166</t>
  </si>
  <si>
    <t>Fetal Alcohol Spectrum Disorders: Interdisciplinary Perspectives [胎兒酒精譜系障礙：跨領域視角]</t>
  </si>
  <si>
    <t>Carpenter, Barry</t>
  </si>
  <si>
    <t>3938</t>
  </si>
  <si>
    <t>9780190215194</t>
  </si>
  <si>
    <t>Educating Deaf Learners: Creating a Global Evidence Base [教育聾人學習者：創建全球證據庫]</t>
  </si>
  <si>
    <t>Knoors, Harry</t>
  </si>
  <si>
    <t>L05</t>
  </si>
  <si>
    <t>2968</t>
  </si>
  <si>
    <t>9781462527786</t>
  </si>
  <si>
    <t>Parent-Led CBT for Child Anxiety: Helping Parents Help Their Kids [家長主導的兒童焦慮認知行為療法：幫助父母幫助孩子]</t>
  </si>
  <si>
    <t>Creswell, Cathy</t>
  </si>
  <si>
    <t>9780367543495</t>
  </si>
  <si>
    <t>Writing Strategies for Talent Development: From Struggling to Gifted Learners, Grades 3-8 [人才發展寫作策略：從掙扎者到資優學習者，3-8 年級]</t>
  </si>
  <si>
    <t>Gottschalk, Jennifer</t>
  </si>
  <si>
    <t>9780367501747</t>
  </si>
  <si>
    <t>Supporting Students on the Autism Spectrum in Inclusive Schools: A Practical Guide to Implementing Evidence-Based Approaches [支持全納學校自閉症譜系學生：實施實證方法的實用指南]</t>
  </si>
  <si>
    <t>Carrington, Suzanne</t>
  </si>
  <si>
    <t>1311</t>
  </si>
  <si>
    <t>9780367427610</t>
  </si>
  <si>
    <t>Recognising Autism and Asperger’s Syndrome: A Practical Guide to Adult Diagnosis and Beyond, 2/e [認識自閉症和亞斯伯格症：成人診斷及其他實用指南，第2版]</t>
  </si>
  <si>
    <t>Powell, Trevor</t>
  </si>
  <si>
    <t>9781138290365</t>
  </si>
  <si>
    <t>Establishing Pathways to Inclusion: Investigating the Experiences and Outcomes for Students with Special Educational Needs [建立包容之路：調查有特殊教育需求的學生的經驗和成果]</t>
  </si>
  <si>
    <t>Rose, Richard</t>
  </si>
  <si>
    <t>9781138290341</t>
  </si>
  <si>
    <t>9780367515683</t>
  </si>
  <si>
    <t>Communication at the Heart of the School: A Guide for Practitioners Working with Children with Learning Disabilities [溝通是學校的核心：學習障礙兒童從業者指南]</t>
  </si>
  <si>
    <t>Sawford, Rachel</t>
  </si>
  <si>
    <t>9780367421274</t>
  </si>
  <si>
    <t>Choosing Effective Support for People on the Autism Spectrum: A Guide Based on Academic Perspectives and Lived Experience [為自閉症譜係人士選擇有效的支持：基於學術觀點和生活經驗的指南]</t>
  </si>
  <si>
    <t>Bennett, Matthew</t>
  </si>
  <si>
    <t>9780367540869</t>
  </si>
  <si>
    <t>Autistic States in Children [兒童自閉症狀態]</t>
  </si>
  <si>
    <t>Tustin, Frances</t>
  </si>
  <si>
    <t>AH6</t>
  </si>
  <si>
    <t>9780367622404</t>
  </si>
  <si>
    <t>The Educator’s Guide to ADHD Interventions: Strategies for Grades 5-12 [ADHD 介入教育者指南：5-12 年級策略]</t>
  </si>
  <si>
    <t>Harrison, Judith R.</t>
  </si>
  <si>
    <t>3093</t>
  </si>
  <si>
    <t>9781032158068</t>
  </si>
  <si>
    <t>Teaching Exceptional Children: Foundations and Best Practices in Early Childhood Special Education, 3/e [教學特殊兒童：幼兒特殊教育的基礎和最佳實踐，第3版]</t>
  </si>
  <si>
    <t>Bayat, Mojdeh</t>
  </si>
  <si>
    <t>713</t>
  </si>
  <si>
    <t>14.99</t>
  </si>
  <si>
    <t>9781032247793</t>
  </si>
  <si>
    <t>All about Autism: A Practical Guide for Primary Teachers [關於自閉症：小學教師實用指南]</t>
  </si>
  <si>
    <t>McCann, Lynn</t>
  </si>
  <si>
    <t>9780367723149</t>
  </si>
  <si>
    <t>Working with Autistic Children and Young People: A Practical Guide for Speech and Language Therapists [與自閉症兒童和青少年一起工作：語言和語言治療師實用指南]</t>
  </si>
  <si>
    <t>Mordi, Sally</t>
  </si>
  <si>
    <t>9781032395951</t>
  </si>
  <si>
    <t>Educating and Supporting Autistic Girls: A Resource for Mainstream Education and Health Professionals [教育和支持自閉症女孩：主流教育和衛生專業人員的資源]</t>
  </si>
  <si>
    <t>Honeybourne, Victoria</t>
  </si>
  <si>
    <t>N179</t>
  </si>
  <si>
    <t>1222</t>
  </si>
  <si>
    <t>9780367441692</t>
  </si>
  <si>
    <t>Qualitative Voices in Educational Research [教育研究中的定性聲音]</t>
  </si>
  <si>
    <t>Schratz, Michael</t>
  </si>
  <si>
    <t>研究法</t>
  </si>
  <si>
    <t>R12</t>
  </si>
  <si>
    <t>13646</t>
  </si>
  <si>
    <t>392</t>
  </si>
  <si>
    <t>9781788356602</t>
  </si>
  <si>
    <t>Brig’s Handbook of Methods &amp; Research in Operations Research and Optimisation Methods (2 vols/set) [Brig 運籌學和優化方法中的方法與研究手冊 (2 卷/套)]</t>
  </si>
  <si>
    <t>Fernanda Strozzi</t>
  </si>
  <si>
    <t>9781138089440</t>
  </si>
  <si>
    <t>Using Creative Arts-Based Research Methods in School Settings: Understanding and Empowering Children and Young People [在學校環境中使用創意藝術的研究方法：理解兒童和青少年並賦予他們權力]</t>
  </si>
  <si>
    <t>Everley, Suzanne</t>
  </si>
  <si>
    <t>R10</t>
  </si>
  <si>
    <t>9780367562519</t>
  </si>
  <si>
    <t>The Student Survival Guide for Research Methods in Psychology [心理學研究方法學生生存指南]</t>
  </si>
  <si>
    <t>Seligman, Ross A.</t>
  </si>
  <si>
    <t>9780815354277</t>
  </si>
  <si>
    <t>The Research Event: Towards Prospective Methodologies in Sociology [研究活動：邁向社會學的前瞻性方法論]</t>
  </si>
  <si>
    <t>Michael, Mike</t>
  </si>
  <si>
    <t>2522</t>
  </si>
  <si>
    <t>9780367641504</t>
  </si>
  <si>
    <t>Qualitative Research Methods for Media Studies, 3/e [媒體研究的質性研究方法，第3版]</t>
  </si>
  <si>
    <t>Brennen, Bonnie S.</t>
  </si>
  <si>
    <t>9780367460037</t>
  </si>
  <si>
    <t>Doing Research to Improve Teaching and Learning: A Guide for College and University Faculty, 2/e [透過研究改善教學：學院和大學教師指南，第2版]</t>
  </si>
  <si>
    <t>Williams, Kimberly M.</t>
  </si>
  <si>
    <t>1808</t>
  </si>
  <si>
    <t>37.99</t>
  </si>
  <si>
    <t>9781032249483</t>
  </si>
  <si>
    <t>Qualitative Research Approaches for Psychotherapy: Reflexivity, Methodology, and Criticality [心理治療的質性研究方法：反思性、方法論與批判性]</t>
  </si>
  <si>
    <t>Tudor, Keith</t>
  </si>
  <si>
    <t>2453</t>
  </si>
  <si>
    <t>64.95</t>
  </si>
  <si>
    <t>9781509542543</t>
  </si>
  <si>
    <t>Visual Methods for Digital Research: An Introduction [數位研究的視覺方法：簡介]</t>
  </si>
  <si>
    <t>Niederer, Sabine</t>
  </si>
  <si>
    <t>9781032554532</t>
  </si>
  <si>
    <t>Social Research Methodology: Qualitative and Quantitative Designs [社會研究方法論：質性與量性設計]</t>
  </si>
  <si>
    <t>Jha, Avdhesh</t>
  </si>
  <si>
    <t>618</t>
  </si>
  <si>
    <t>16.26</t>
  </si>
  <si>
    <t>9798325582097</t>
  </si>
  <si>
    <t>APA Reference Manual 7th edition 2024: To Successful Scholarly Writing in APA Format [APA參考手冊第7版2024：以APA格式成功進行學術寫作]</t>
  </si>
  <si>
    <t>Psychological &amp; Social Counseling</t>
  </si>
  <si>
    <t>N222</t>
  </si>
  <si>
    <t>509</t>
  </si>
  <si>
    <t>9780836218831</t>
  </si>
  <si>
    <t>1992</t>
  </si>
  <si>
    <t>Attack of the Deranged Mutant Killer Monster Snow Goons: A Calvin and Hobbes Collection [瘋狂的變種人殺手怪物雪暴徒的攻擊：卡爾文和霍布斯收藏]</t>
  </si>
  <si>
    <t>Watterson, Bill</t>
  </si>
  <si>
    <t>青少年圖書</t>
  </si>
  <si>
    <t>814</t>
  </si>
  <si>
    <t>23.99</t>
  </si>
  <si>
    <t>9780736803526</t>
  </si>
  <si>
    <t>2000</t>
  </si>
  <si>
    <t>Colonial Cooking (Exploring History Through Simple Recipes) (p.32) [殖民烹飪 (通過簡單食譜探索歷史)]</t>
  </si>
  <si>
    <t>Dosier, Susan</t>
  </si>
  <si>
    <t>649</t>
  </si>
  <si>
    <t>18.95</t>
  </si>
  <si>
    <t>9781424002672</t>
  </si>
  <si>
    <t>How Do I Become a Firefighter? [我如何成為消防員？]</t>
  </si>
  <si>
    <t>Englart, Mindi Rose</t>
  </si>
  <si>
    <t>579</t>
  </si>
  <si>
    <t>9.99</t>
  </si>
  <si>
    <t>9781782811183</t>
  </si>
  <si>
    <t>The New Encyclopedia of Knots: 250 Entries - Step-By-Step Illustrations - A Comprehensive Reference Guide [新結百科全書：250 個條目 - 逐步插圖 - 綜合參考指南]</t>
  </si>
  <si>
    <t>Avery, Derek E.</t>
  </si>
  <si>
    <t>534</t>
  </si>
  <si>
    <t>11.99</t>
  </si>
  <si>
    <t>9781445166490</t>
  </si>
  <si>
    <t>Maya Angelou [瑪雅·安吉洛 (Maya Angelou)]</t>
  </si>
  <si>
    <t>Howell, Izzi</t>
  </si>
  <si>
    <t>798</t>
  </si>
  <si>
    <t>9780807763254</t>
  </si>
  <si>
    <t>Holler If You Hear Me, Comic Edition [如果你聽到我就大聲喊叫，漫畫版]</t>
  </si>
  <si>
    <t>Michie, Gregory</t>
  </si>
  <si>
    <t>622</t>
  </si>
  <si>
    <t>9781419734199</t>
  </si>
  <si>
    <t>Anna Strong: A Spy During the American Revolution [安娜·斯特朗：美國革命期間的間諜]</t>
  </si>
  <si>
    <t>Marsh, Sarah Glenn</t>
  </si>
  <si>
    <t>AI6</t>
  </si>
  <si>
    <t>N180</t>
  </si>
  <si>
    <t>3382</t>
  </si>
  <si>
    <t>88.99</t>
  </si>
  <si>
    <t>9780521549844</t>
  </si>
  <si>
    <t>The Brain and Behavior: An Introduction to Behavioral Neuroanatomy, 2/e [大腦和行為：行為神經解剖學的簡介，第2版]</t>
  </si>
  <si>
    <t>Clark, David L.</t>
  </si>
  <si>
    <t>行為科學</t>
  </si>
  <si>
    <t>H07</t>
  </si>
  <si>
    <t>3032</t>
  </si>
  <si>
    <t>61.99</t>
  </si>
  <si>
    <t>9781527544765</t>
  </si>
  <si>
    <t>The Biology of Human Behavior: A Brief Inquiry [人類行為生物學：簡要探究]</t>
  </si>
  <si>
    <t>Rowland, Thomas</t>
  </si>
  <si>
    <t>9780367208783</t>
  </si>
  <si>
    <t>Multiculturalism and Diversity in Applied Behavior Analysis: Bridging Theory and Application [應用行為分析中的多元文化主義與多樣性：橋接理論與應用]</t>
  </si>
  <si>
    <t>Conners, Brian M.</t>
  </si>
  <si>
    <t>9781032067063</t>
  </si>
  <si>
    <t>Understanding Emotional Problems and their Healthy Alternatives: The REBT Perspective [了解情緒議題及其健康選擇：REBT 觀點]</t>
  </si>
  <si>
    <t>Dryden, Windy</t>
  </si>
  <si>
    <t>9780367550493</t>
  </si>
  <si>
    <t>Supporting Students’ Motivation: Strategies for Success [支持學生的動機：成功的策略]</t>
  </si>
  <si>
    <t>Reeve, Johnmarshall</t>
  </si>
  <si>
    <t>9780367769925</t>
  </si>
  <si>
    <t>Reason to Change: A Rational Emotive Behaviour Therapy Workbook, 2/e [改變的理由：理性情緒行為治療手冊，第2版]</t>
  </si>
  <si>
    <t>9780367689506</t>
  </si>
  <si>
    <t>Nonlinear Contingency Analysis: Going Beyond Cognition and Behavior in Clinical Practice [非線性偶然分析：超越臨床實務中的認知與行為]</t>
  </si>
  <si>
    <t>Layng, T. V. Joe</t>
  </si>
  <si>
    <t>9780367533601</t>
  </si>
  <si>
    <t>New Directions in Rational Emotive Behaviour Therapy [理性情緒行為治療的新方向]</t>
  </si>
  <si>
    <t>9780367612948</t>
  </si>
  <si>
    <t>Network Psychometrics with R: A Guide for Behavioral and Social Scientists [R 網路心理測量：行為與社會科學家指南]</t>
  </si>
  <si>
    <t>Isvoranu, Adela-Maria</t>
  </si>
  <si>
    <t>9780367460716</t>
  </si>
  <si>
    <t>Cognitive-Behavior Interventions for Self-Defeating Thoughts: Helping Clients to Overcome the Tyranny of ’’I Can’t”” [針對自我挫敗想法的認知行為介入：幫助客戶克服「我不能」的暴政]</t>
  </si>
  <si>
    <t>Cohen, Elliot D.</t>
  </si>
  <si>
    <t>9780367472337</t>
  </si>
  <si>
    <t>Cognitive Behavior Therapy for Those Who Say They Can’t: A Workbook for Overcoming Your Self-Defeating Thoughts [針對那些自稱不能的人的認知行為療法：一本克服自我挫敗想法的手冊]</t>
  </si>
  <si>
    <t>9780367704292</t>
  </si>
  <si>
    <t>Behaviour Barriers and Beyond: Practical Strategies to Help All Pupils Thrive [行為障礙及超越：幫助所有學生成長的實用策略]</t>
  </si>
  <si>
    <t>Thynne, Rachel</t>
  </si>
  <si>
    <t>9781032200521</t>
  </si>
  <si>
    <t>Mindful Communication: Speaking and Listening with Wisdom and Compassion [正念溝通：以智慧和慈悲說話和傾聽]</t>
  </si>
  <si>
    <t>Koster, Frits</t>
  </si>
  <si>
    <t>9780367755782</t>
  </si>
  <si>
    <t>Cutting Down: An Evidence-based CBT Workbook for Treating Young People Who Self-harm, 2/e [減少：治療自殘年輕人的實證 CBT 工作手冊，第2版]</t>
  </si>
  <si>
    <t>Taylor, Lucy</t>
  </si>
  <si>
    <t>9780367745127</t>
  </si>
  <si>
    <t>The Five Emotions That Stop Success in Coaches, Clients, and Creatives: Overcoming Personal Obstacles of the Mind [阻礙教練、客戶和創意人員成功的五種情緒：克服個人心靈障礙]</t>
  </si>
  <si>
    <t>Gorfien, Rahti</t>
  </si>
  <si>
    <t>N187</t>
  </si>
  <si>
    <t>2078</t>
  </si>
  <si>
    <t>43.98</t>
  </si>
  <si>
    <t>AMZB0014RYAWM</t>
  </si>
  <si>
    <t>Petroglyph National Monument: Teacher’s guide : grades K-8 : environmental education, observation &amp; awareness, cultural understanding, petroglypsh [岩畫國家紀念碑：教師指南：K-8 年級：環境教育、觀察與意識、文化理解、岩畫]</t>
  </si>
  <si>
    <t>O’Brien, Karen</t>
  </si>
  <si>
    <t>幼兒教育</t>
  </si>
  <si>
    <t>9781853466274</t>
  </si>
  <si>
    <t>Picture Books for the Literacy Hour : Activities for Primary Teachers [識字時間繪本：小學教師活動]</t>
  </si>
  <si>
    <t>Merchant, Guy</t>
  </si>
  <si>
    <t>4370</t>
  </si>
  <si>
    <t>115</t>
  </si>
  <si>
    <t>9780521848541</t>
  </si>
  <si>
    <t>A Vision for Universal Preschool Education [普遍學齡前教育的願景]</t>
  </si>
  <si>
    <t>Zigler, Edward</t>
  </si>
  <si>
    <t>9781412935630</t>
  </si>
  <si>
    <t>The Primary ICT and E-Learning Co-Ordinator’s Manual: Book 1: A Guide for New Subject Leaders [初級 ICT 和電子學習協調員手冊：第一冊：新學科領導者指南]</t>
  </si>
  <si>
    <t>Wright, James</t>
  </si>
  <si>
    <t>9781412935616</t>
  </si>
  <si>
    <t>The Primary ICT &amp; E-Learning Co-Ordinator’s Manual: Book 2: A Guide for Experienced Leaders and Managers [初級 ICT 和電子學習協調員手冊：第 2 冊：經驗豐富的領導者和管理者指南]</t>
  </si>
  <si>
    <t>2783</t>
  </si>
  <si>
    <t>2420</t>
  </si>
  <si>
    <t>9781107618671</t>
  </si>
  <si>
    <t>Primary Activity Box: Games and Activities for Younger Learners (Spiral bound) [主要活動盒：適合低年級學習者的遊戲和活動 (螺旋裝)]</t>
  </si>
  <si>
    <t>Nixon, Caroline</t>
  </si>
  <si>
    <t>1341</t>
  </si>
  <si>
    <t>35.95</t>
  </si>
  <si>
    <t>9780807757697</t>
  </si>
  <si>
    <t>Quiet at School: An Educator’s Guide to Shy Children [安靜的校園：害羞兒童教育者指南]</t>
  </si>
  <si>
    <t>Coplan, Robert J.</t>
  </si>
  <si>
    <t>AA2</t>
  </si>
  <si>
    <t>9781138308169</t>
  </si>
  <si>
    <t>The Routledge International Handbook of Learning with Technology in Early Childhood [國際幼兒科技學習手冊]</t>
  </si>
  <si>
    <t>Kucirkova, Natalia</t>
  </si>
  <si>
    <t>1466</t>
  </si>
  <si>
    <t>39.95</t>
  </si>
  <si>
    <t>9781605545813</t>
  </si>
  <si>
    <t>Inquiry-Based Early Learning Environments: Creating, Supporting, and Collaborating [基於探究的早期學習環境：創造、支持與合作]</t>
  </si>
  <si>
    <t>Susan Stacey</t>
  </si>
  <si>
    <t>3630</t>
  </si>
  <si>
    <t>85</t>
  </si>
  <si>
    <t>9781526446824</t>
  </si>
  <si>
    <t>Early Learning in the Digital Age [數位時代的早期學習]</t>
  </si>
  <si>
    <t>Gray, Colette</t>
  </si>
  <si>
    <t>AA7</t>
  </si>
  <si>
    <t>2718</t>
  </si>
  <si>
    <t>79.95</t>
  </si>
  <si>
    <t>9780299333102</t>
  </si>
  <si>
    <t>The Best Weapon for Peace: Maria Montessori, Education, and Children’s Rights [和平的最佳武器：瑪麗亞·蒙特梭利、教育和兒童權利]</t>
  </si>
  <si>
    <t>Moretti, Erica</t>
  </si>
  <si>
    <t>9780367358211</t>
  </si>
  <si>
    <t>Teaching Critical Thinking Skills: An Introduction for Children Aged 9-12 (Spiral bound) [教授批判性思考技能：9-12 歲兒童簡介]</t>
  </si>
  <si>
    <t>Delamain, Catherine</t>
  </si>
  <si>
    <t>9780367540654</t>
  </si>
  <si>
    <t>Supporting Early Speech-Language Development: Strategies for Ages 0-8 [支持早期言語發展：0-8 歲的策略]</t>
  </si>
  <si>
    <t>Boynton, Kimberly A.</t>
  </si>
  <si>
    <t>9780367219499</t>
  </si>
  <si>
    <t>Real-World Writers: A Handbook for Teaching Writing with 7-11 Year Olds [現實世界作家：7-11 歲兒童寫作教學手冊]</t>
  </si>
  <si>
    <t>9780367538552</t>
  </si>
  <si>
    <t>Learning and Teaching Early Math: The Learning Trajectories Approach, 3/e [學習與教授早期數學：學習軌跡方法，第3版]</t>
  </si>
  <si>
    <t>Clements, Douglas H.</t>
  </si>
  <si>
    <t>9780367223908</t>
  </si>
  <si>
    <t>Dropping the Baby and Other Scary Thoughts: Breaking the Cycle of Unwanted Thoughts in Parenthood [丟棄嬰兒和其他可怕的想法：打破為人父母的不良想法的循環]</t>
  </si>
  <si>
    <t>Kleiman, Karen</t>
  </si>
  <si>
    <t>9780367344900</t>
  </si>
  <si>
    <t>Closing the Attainment Gap in Schools: Progress through Evidence-based Practices [縮小學校的成績差距：透過實證實踐取得進展]</t>
  </si>
  <si>
    <t>Luby, Antony</t>
  </si>
  <si>
    <t>3738</t>
  </si>
  <si>
    <t>105</t>
  </si>
  <si>
    <t>9780807765715</t>
  </si>
  <si>
    <t>Book Talk: Growing Into Early Literacy Through Read-Aloud Conversations [書籍談話：通過閱讀對話成長為早期識字]</t>
  </si>
  <si>
    <t>Sanden, Sherry</t>
  </si>
  <si>
    <t>940</t>
  </si>
  <si>
    <t>9781032175751</t>
  </si>
  <si>
    <t>Adverse Childhood Experiences, Attachment, and the Early Years Learning Environment: Research and Inclusive Practice [不良童年經歷、依戀和早期學習環境：研究與包容性實踐]</t>
  </si>
  <si>
    <t>Hazel G. Whitters</t>
  </si>
  <si>
    <t>9780367562649</t>
  </si>
  <si>
    <t>A Practical Guide to Creative Writing in Schools: Seven Creative Writing Projects for Ages 8-14 [學校創意寫作實務指南：7 個適合 8-14 歲的創意寫作項目]</t>
  </si>
  <si>
    <t>Clark, Fiona</t>
  </si>
  <si>
    <t>2046</t>
  </si>
  <si>
    <t>9780367467913</t>
  </si>
  <si>
    <t>Working with Children’s Language: A Practical Resource for Early Years Professionals, 2/e [兒童語言工作：幼兒專業人士的實用資源，第2版]</t>
  </si>
  <si>
    <t>Williams, Diana</t>
  </si>
  <si>
    <t>9780367211707</t>
  </si>
  <si>
    <t>Using Mathematics to Understand the World: How Culture Promotes Children’s Mathematics [用數學理解世界：文化如何促進兒童數學]</t>
  </si>
  <si>
    <t>Nunes, Terezinha</t>
  </si>
  <si>
    <t>809</t>
  </si>
  <si>
    <t>9781032006031</t>
  </si>
  <si>
    <t>The Little Book of Reflective Practice: A Practical Guide to the Early Years [反思實踐小書：早年實用指南]</t>
  </si>
  <si>
    <t>Pendrey, Annie</t>
  </si>
  <si>
    <t>9781032152547</t>
  </si>
  <si>
    <t>The Early Years Intervention Toolkit: Inclusive Activities to Support Child Development [早期介入工具包：支持兒童發展的包容性活動]</t>
  </si>
  <si>
    <t>Tallent, Linda</t>
  </si>
  <si>
    <t>9780367620974</t>
  </si>
  <si>
    <t>Tackling Anxiety in Schools: Lessons for Children Aged 3-13 [應對學校焦慮：針對 3-13 歲兒童的課程]</t>
  </si>
  <si>
    <t>Calland, Chris</t>
  </si>
  <si>
    <t>9780367772130</t>
  </si>
  <si>
    <t>School’s Out, Learning’s In: Home-Learning Activities to Keep Children Engaged, Curious, and Thoughtful [學校停課，學習開始：家庭學習活動讓孩子保持參與、好奇心和深思熟慮]</t>
  </si>
  <si>
    <t>Nottingham, Jill</t>
  </si>
  <si>
    <t>D01</t>
  </si>
  <si>
    <t>1016</t>
  </si>
  <si>
    <t>9781350199156</t>
  </si>
  <si>
    <t>Performative Language Teaching in Early Education: Language Learning Through Drama and the Arts for Children 3-7 [早期教育中的表演性語言教學：透過戲劇和藝術為 3-7 歲兒童學習語言]</t>
  </si>
  <si>
    <t>Joe Winston</t>
  </si>
  <si>
    <t>1903</t>
  </si>
  <si>
    <t>9780367423902</t>
  </si>
  <si>
    <t>Parental Engagement and Early Childhood Education Around the World [世界各地的家長參與和幼兒教育]</t>
  </si>
  <si>
    <t>Garvis, Susanne</t>
  </si>
  <si>
    <t>9780367683436</t>
  </si>
  <si>
    <t>Outdoor Play for Healthy Little Minds: Practical Ideas to Promote Children’s Wellbeing in the Early Years [戶外遊戲促進健康的小心靈：促進兒童早期健康的實用想法]</t>
  </si>
  <si>
    <t>Watkins, Sarah</t>
  </si>
  <si>
    <t>9780367408374</t>
  </si>
  <si>
    <t>Effective Task Instruction in the First Year of School: What Teachers and Children Do [開學第一年的有效任務指導：老師和孩子們做什麼]</t>
  </si>
  <si>
    <t>Mushin, Ilana</t>
  </si>
  <si>
    <t>9781032138169</t>
  </si>
  <si>
    <t>Educators’ Learning from Lesson Study: Mathematics for Ages 5-13 [教育工作者從課程學習中學習：5-13 歲的數學]</t>
  </si>
  <si>
    <t>Takahashi, Akihiko</t>
  </si>
  <si>
    <t>9780367535087</t>
  </si>
  <si>
    <t>Educating Young Children with Diverse Languages and Cultures [用不同的語言和文化教育幼兒]</t>
  </si>
  <si>
    <t>Nemeth, Karen N.</t>
  </si>
  <si>
    <t>9781032190273</t>
  </si>
  <si>
    <t>Early Childhood Education and Care in a Global Pandemic: How the Sector Responded, Spoke Back and Generated Knowledge [全球流行病中的幼兒教育和保育：該部門如何應對、回應和生成知識]</t>
  </si>
  <si>
    <t>Henderson, Linda</t>
  </si>
  <si>
    <t>9780367712884</t>
  </si>
  <si>
    <t>Developing Secure Attachment Through Play: Helping Vulnerable Children Build Their Social and Emotional Wellbeing [透過遊戲培養安全依附：幫助弱勢兒童建立社交與情緒健康]</t>
  </si>
  <si>
    <t>Moore, Joan E.</t>
  </si>
  <si>
    <t>9780367651688</t>
  </si>
  <si>
    <t>Alphabetics for Emerging Learners: Building Strong Reading Foundations in PreK [新興學習者的字母學：在學前班建立強大的閱讀基礎]</t>
  </si>
  <si>
    <t>Mesmer, Heidi Anne E.</t>
  </si>
  <si>
    <t>9780367646615</t>
  </si>
  <si>
    <t>A Parent’s Guide to The Science of Learning: 77 Studies That Every Parent Needs to Know [家長學習科學指引：每位家長都需要了解的 77 項研究]</t>
  </si>
  <si>
    <t>Watson, Edward</t>
  </si>
  <si>
    <t>728</t>
  </si>
  <si>
    <t>9780367704261</t>
  </si>
  <si>
    <t>A Guide to Mental Health for Early Years Educators: Putting Wellbeing at the Heart of Your Philosophy and Practice [幼兒教育者心理健康指南：將幸福置於您的理念和實踐的核心]</t>
  </si>
  <si>
    <t>Moxley, Kate</t>
  </si>
  <si>
    <t>9781032345611</t>
  </si>
  <si>
    <t>Weaving Wellbeing Into the Literacy Curriculum for Ages 8-11: A Practical Resource for Busy Teachers [將福祉融入 8-11 歲的識字課程：為忙碌的教師提供的實用資源]</t>
  </si>
  <si>
    <t>9781032079226</t>
  </si>
  <si>
    <t>Weaving Wellbeing Into the Literacy Curriculum for Ages 5-7: A Practical Resource for Busy Teachers [將幸福感融入 5-7 歲的識字課程：為忙碌的教師提供的實用資源]</t>
  </si>
  <si>
    <t>AH2</t>
  </si>
  <si>
    <t>9781032299587</t>
  </si>
  <si>
    <t>The Yew Chung Approach to Early Childhood Education: Centering Emergent Curriculum, Child-Led Inquiry, and Multilingualism [耀中幼兒教育方法：以新興課程為中心、以兒童為主導的探究與多語言教育]</t>
  </si>
  <si>
    <t>Sanders-Smith, Stephanie C.</t>
  </si>
  <si>
    <t>9780367763671</t>
  </si>
  <si>
    <t>Relationship-based Learning: A Practical Guide to Transforming Children’s Behaviour [以關係為基礎的學習：改變兒童行為的實用指南]</t>
  </si>
  <si>
    <t>Packer, Janet</t>
  </si>
  <si>
    <t>9780367683498</t>
  </si>
  <si>
    <t>Developing Child-Centred Practice for Safeguarding and Child Protection: Strategies for Every Early Years Setting [發展以兒童為中心的保障和兒童保護實踐：每個早期環境的策略]</t>
  </si>
  <si>
    <t>Buckler, Rachel</t>
  </si>
  <si>
    <t>N228</t>
  </si>
  <si>
    <t>9780367702960</t>
  </si>
  <si>
    <t>Understanding Bereaved Parents and Siblings: A Handbook for Professionals, Family, and Friends [了解失去親人的父母和兄弟姊妹：專業人士、家人和朋友手冊]</t>
  </si>
  <si>
    <t>McQuaid, Cathy</t>
  </si>
  <si>
    <t>心理諮商</t>
  </si>
  <si>
    <t>9780367187620</t>
  </si>
  <si>
    <t>The Solution Focused Approach with Children and Young People: Current Thinking and Practice [針對兒童和青少年的以解決方案為中心的方法：當前的思考和實踐]</t>
  </si>
  <si>
    <t>Yusuf, Denise</t>
  </si>
  <si>
    <t>9781138238909</t>
  </si>
  <si>
    <t>School-Based Consultation and Students with Autism Spectrum Disorder [校本諮商與自閉症譜系障礙學生]</t>
  </si>
  <si>
    <t>McKenney, Elizabeth L. W.</t>
  </si>
  <si>
    <t>9780367462253</t>
  </si>
  <si>
    <t>Managing Anxiety in School Settings: Creating a Survival Toolkit for Students [管理學校環境中的焦慮：為學生創造生存工具包]</t>
  </si>
  <si>
    <t>Duvall, Anna</t>
  </si>
  <si>
    <t>9781138587458</t>
  </si>
  <si>
    <t>Grief and Addiction: Considering Loss in the Recovery Process [悲傷與成癮：考慮復原過程中的損失]</t>
  </si>
  <si>
    <t>Bates-Maves, Julie</t>
  </si>
  <si>
    <t>9780367494513</t>
  </si>
  <si>
    <t>Empowering Children: A Multicultural Humanistic Approach [賦予兒童權力：多元文化的人文方法]</t>
  </si>
  <si>
    <t>Kazanjian, Christopher J.</t>
  </si>
  <si>
    <t>9780367237233</t>
  </si>
  <si>
    <t>Applying Trauma-Sensitive Practices in School Counseling: Interventions for Achieving Change [在學校諮商中應用創傷敏感實踐：實現改變的干預措施]</t>
  </si>
  <si>
    <t>Rawson, Stacey</t>
  </si>
  <si>
    <t>9780367338596</t>
  </si>
  <si>
    <t>What Young People Want from Mental Health Services: A Youth Informed Approach for the Digital Age [年輕人希望從心理健康服務中得到什麼：數位時代的青年知情方法]</t>
  </si>
  <si>
    <t>Gibson, Kerry</t>
  </si>
  <si>
    <t>9781032198606</t>
  </si>
  <si>
    <t>Twice-Exceptional Gifted Children: Understanding, Teaching, and Counseling Gifted Students, 2/e [兩次傑出資優兒童：理解、教學與諮詢資優學生，第2版]</t>
  </si>
  <si>
    <t>Trail, Beverly A.</t>
  </si>
  <si>
    <t>9780367773670</t>
  </si>
  <si>
    <t>Self-Supervision: A Primer for Counselors and Human Service Professionals [自我監督：輔導員與公共服務專業人員的入門讀本]</t>
  </si>
  <si>
    <t>Morrissette, Patrick J.</t>
  </si>
  <si>
    <t>9780367701000</t>
  </si>
  <si>
    <t>School Counselling in an Asian Cultural Context: Insights from Hong Kong and The Asia-Pacific region [亞洲文化背景下的學校諮商：香港和亞太地區的見解]</t>
  </si>
  <si>
    <t>Harrison, Mark</t>
  </si>
  <si>
    <t>9780367636180</t>
  </si>
  <si>
    <t>Perspectives on a Young Woman’s Suicide: A Study of a Diary [對年輕女性自殺的看法：日記研究]</t>
  </si>
  <si>
    <t>Gunn, John F., III</t>
  </si>
  <si>
    <t>6186</t>
  </si>
  <si>
    <t>9781138210752</t>
  </si>
  <si>
    <t>Multiperspectivity on School Bullying: One Pair of Eyes is Not Enough [多元觀點看待校園霸凌：一雙眼睛是不夠的]</t>
  </si>
  <si>
    <t>Rigby, Ken</t>
  </si>
  <si>
    <t>9780367764265</t>
  </si>
  <si>
    <t>Before You See Your First Client: 55 Things Counselors, Therapists, and Human Service Workers Need to Know [在見到第一位客戶之前：諮商師、治療師和人類服務人員需要了解的 55 件事]</t>
  </si>
  <si>
    <t>Rosenthal, Howard</t>
  </si>
  <si>
    <t>9780367367992</t>
  </si>
  <si>
    <t>An Introduction to Jungian Coaching [榮格教練簡介]</t>
  </si>
  <si>
    <t>Goren-Bar, Avi</t>
  </si>
  <si>
    <t>9780367564971</t>
  </si>
  <si>
    <t>A Neuropsychologist’s Guide to Training Psychometrists: Promoting Competence in Psychological Testing [神經心理學家訓練心理測量師的指南：提升心理測驗能力]</t>
  </si>
  <si>
    <t>Ghilain, Christine S.</t>
  </si>
  <si>
    <t>1570</t>
  </si>
  <si>
    <t>9781032203911</t>
  </si>
  <si>
    <t>Resilient Relationships: Techniques for Surviving Hyper-individualism, Social Isolation, and a Mental Health Crisis [彈性關係：克服過度個人主義、社會孤立和心理健康危機的技巧]</t>
  </si>
  <si>
    <t>Heim, Christian</t>
  </si>
  <si>
    <t>9781138568273</t>
  </si>
  <si>
    <t>Motivational Interviewing in Clinical Mental Health Counseling [臨床心理健康諮商中的動機式訪談]</t>
  </si>
  <si>
    <t>Lewis, Todd F.</t>
  </si>
  <si>
    <t>9781032163635</t>
  </si>
  <si>
    <t>How to Start Your Own Cybersecurity Consulting Business: First-Hand Lessons from a Burned-Out Ex-CISO [如何開展自己的網路安全諮詢業務：來自精疲力盡的前 CISO 的第一手經驗教訓]</t>
  </si>
  <si>
    <t>Das, Ravi</t>
  </si>
  <si>
    <t>9780367540715</t>
  </si>
  <si>
    <t>Coaching and Supervising Through Bereavement: A Practical Guide to Working with Grief and Loss [喪親之痛中的指導與監督：應對悲傷與失落的實用指南]</t>
  </si>
  <si>
    <t>Menaul, Julia</t>
  </si>
  <si>
    <t>6421</t>
  </si>
  <si>
    <t>170</t>
  </si>
  <si>
    <t>9798891137141</t>
  </si>
  <si>
    <t>School Violence: Causes, Consequences and Trauma-Informed Practices [校園暴力：原因、後果與創傷知情實踐]</t>
  </si>
  <si>
    <t>Claudia Birdot</t>
  </si>
  <si>
    <t>N033</t>
  </si>
  <si>
    <t>538</t>
  </si>
  <si>
    <t>9781584350453</t>
  </si>
  <si>
    <t>Over Exposed: Perverting Perversions [過度暴露：變態變態]</t>
  </si>
  <si>
    <t>Lotringer, Sylvere</t>
  </si>
  <si>
    <t>心理學</t>
  </si>
  <si>
    <t>3440</t>
  </si>
  <si>
    <t>79.99</t>
  </si>
  <si>
    <t>9780306443640</t>
  </si>
  <si>
    <t>Psychology and Education: Parallel and Interactive Approaches [心理學和教育：平行和互動方法]</t>
  </si>
  <si>
    <t>Notterman, Joseph M.</t>
  </si>
  <si>
    <t>9780803986671</t>
  </si>
  <si>
    <t>Joseph Wolpe [約瑟夫·沃爾普 (Joseph Wolpe)]</t>
  </si>
  <si>
    <t>Poppen, Roger</t>
  </si>
  <si>
    <t>2987</t>
  </si>
  <si>
    <t>9780195095029</t>
  </si>
  <si>
    <t>Emergent Forms: Origins and Early Development of Human Action and Perception [新興形式：人類行動和感知的起源和早期發展]</t>
  </si>
  <si>
    <t>Goldfield, Eugene C.</t>
  </si>
  <si>
    <t>907</t>
  </si>
  <si>
    <t>24.5</t>
  </si>
  <si>
    <t>9780881639308</t>
  </si>
  <si>
    <t>Psychoanalytic Psychosomatics: A View From Germany [精神分析心理學：德國的景色]</t>
  </si>
  <si>
    <t>9781855752856</t>
  </si>
  <si>
    <t>The Pre-Psychoanalytic Writings of Sigmund Freud [西格蒙德·弗洛伊德的精神分析著作]</t>
  </si>
  <si>
    <t>Vijver, Gertrudis van de</t>
  </si>
  <si>
    <t>4105</t>
  </si>
  <si>
    <t>110.95</t>
  </si>
  <si>
    <t>9780534365448</t>
  </si>
  <si>
    <t>Psychology and the Legal System, 5/e [心理學與法律體系，第5版]</t>
  </si>
  <si>
    <t>Wrightsman, Lawrence S.</t>
  </si>
  <si>
    <t>9780415936316</t>
  </si>
  <si>
    <t>Jung and the Jungians on Myth: An Introduction [榮格和榮格人在神話中：介紹]</t>
  </si>
  <si>
    <t>Walker, Steven F.</t>
  </si>
  <si>
    <t>W09</t>
  </si>
  <si>
    <t>9780231123303</t>
  </si>
  <si>
    <t>Integrative Group Treatment for Bulimia Nervosa [神經性貪食症的綜合團體治療]</t>
  </si>
  <si>
    <t>Riess, Helen</t>
  </si>
  <si>
    <t>2409</t>
  </si>
  <si>
    <t>66</t>
  </si>
  <si>
    <t>9780521802383</t>
  </si>
  <si>
    <t>Wisdom, Intelligence, and Creativity Synthesized [智慧，智慧和創造力綜合]</t>
  </si>
  <si>
    <t>Sternberg, Robert J.</t>
  </si>
  <si>
    <t>3883</t>
  </si>
  <si>
    <t>104.95</t>
  </si>
  <si>
    <t>9780534549503</t>
  </si>
  <si>
    <t>The World of the Counselor: An Introduction to the Counseling Profession, 2/e [諮商師的世界：顧問業簡介，第2版]</t>
  </si>
  <si>
    <t>Neukrug, Ed</t>
  </si>
  <si>
    <t>2227</t>
  </si>
  <si>
    <t>61</t>
  </si>
  <si>
    <t>9780521834247</t>
  </si>
  <si>
    <t>Why Life Speeds Up as You Get Older: How Memory Shapes Our Past [為什麼隨著年齡的增長而生命加快：記憶如何塑造我們的過去]</t>
  </si>
  <si>
    <t>Draaisma, Douwe</t>
  </si>
  <si>
    <t>5363</t>
  </si>
  <si>
    <t>144.95</t>
  </si>
  <si>
    <t>9780534597696</t>
  </si>
  <si>
    <t>Psychology: Themes and Variations, 6/e [心理學：主題和變化，第6版]</t>
  </si>
  <si>
    <t>Weiten, Wayne</t>
  </si>
  <si>
    <t>1095</t>
  </si>
  <si>
    <t>9780262693516</t>
  </si>
  <si>
    <t>Pansychism in The West [西方的潘塞斯主義]</t>
  </si>
  <si>
    <t>Skrbina, David</t>
  </si>
  <si>
    <t>2446</t>
  </si>
  <si>
    <t>9780521021517</t>
  </si>
  <si>
    <t>Measurement in Psychology: A Critical History of a Methodological Concept [心理的測量：方法論概念的關鍵歷史]</t>
  </si>
  <si>
    <t>Michell, Joel</t>
  </si>
  <si>
    <t>9780805847932</t>
  </si>
  <si>
    <t>The Psychology Behind Trademark Infringement and Counterfeiting [商標侵權和偽造背後的心理學]</t>
  </si>
  <si>
    <t>Zaichkowsky, J. L.</t>
  </si>
  <si>
    <t>2527</t>
  </si>
  <si>
    <t>77</t>
  </si>
  <si>
    <t>9780195310146</t>
  </si>
  <si>
    <t>The Innate Mind, Volume 2: Culture and Cognition [與生俱來的心靈，第2卷：文化和認知]</t>
  </si>
  <si>
    <t>Carruthers, Peter</t>
  </si>
  <si>
    <t>C05</t>
  </si>
  <si>
    <t>1853</t>
  </si>
  <si>
    <t>37.05</t>
  </si>
  <si>
    <t>9783825506339</t>
  </si>
  <si>
    <t>Psychiatrische Begutachtung in Sexualstrafverfahren: Eine Empirische Untersuchung von Gutachten zur Schuldfahigkeit Bei Jugendlichen, Heranwachsenden und Erwachsenen Beschuldigten in Mecklenburg-Vorpommern (德文)</t>
  </si>
  <si>
    <t>Schnoor, Kathleen</t>
  </si>
  <si>
    <t>9250</t>
  </si>
  <si>
    <t>250</t>
  </si>
  <si>
    <t>9780123693747</t>
  </si>
  <si>
    <t>Handbook of Psycholinguistics, 2/e [心理語言學手冊，第2版]</t>
  </si>
  <si>
    <t>Traxler, Matthew J.</t>
  </si>
  <si>
    <t>495</t>
  </si>
  <si>
    <t>9.52</t>
  </si>
  <si>
    <t>9788420637006</t>
  </si>
  <si>
    <t>Psicopatologia De La Vida Cotidiana (西班牙文) [日常生活精神病理學]</t>
  </si>
  <si>
    <t>Freud, Sigmund</t>
  </si>
  <si>
    <t>46.99</t>
  </si>
  <si>
    <t>9781412923255</t>
  </si>
  <si>
    <t>Counselling in a Nutshell Pack, 5 Vols/Set [簡而言之包的諮詢，5卷/套]</t>
  </si>
  <si>
    <t>4125</t>
  </si>
  <si>
    <t>9780521871907</t>
  </si>
  <si>
    <t>Conversation Analysis and Psychotherapy [對話分析和心理治療]</t>
  </si>
  <si>
    <t>Perakyla, Anssi</t>
  </si>
  <si>
    <t>4759</t>
  </si>
  <si>
    <t>145</t>
  </si>
  <si>
    <t>9780826144065</t>
  </si>
  <si>
    <t>Affect Imagery Consciousness: The Complete Edition, Book 2:v.3 &amp; v.4 [影響圖像意識：完整版，書2：v.3＆v.4]</t>
  </si>
  <si>
    <t>Tomkins, Silvan S.</t>
  </si>
  <si>
    <t>8943</t>
  </si>
  <si>
    <t>220</t>
  </si>
  <si>
    <t>9780826144089</t>
  </si>
  <si>
    <t>Affect Imagery Consciousness: The Complete Edition (2 vols/set) [影響圖像意識：完整版本 (2 vols/set)]</t>
  </si>
  <si>
    <t>8496</t>
  </si>
  <si>
    <t>9780195385052</t>
  </si>
  <si>
    <t>The Oxford Handbook of Work and Aging [牛津的工作與老化手冊]</t>
  </si>
  <si>
    <t>Hedge, Jerry W.</t>
  </si>
  <si>
    <t>1610</t>
  </si>
  <si>
    <t>37</t>
  </si>
  <si>
    <t>9780823239689</t>
  </si>
  <si>
    <t>The New Wounded: From Neurosis to Brain Damage [新傷害：從神經症到腦損傷]</t>
  </si>
  <si>
    <t>Malabou, Catherine</t>
  </si>
  <si>
    <t>1058</t>
  </si>
  <si>
    <t>9781782205869</t>
  </si>
  <si>
    <t>Bion: 365 Quotes [比昂：365 句名言]</t>
  </si>
  <si>
    <t>Abel-Hirsch, Nicola</t>
  </si>
  <si>
    <t>9098</t>
  </si>
  <si>
    <t>9781138362505</t>
  </si>
  <si>
    <t>The Routledge Handbook of Adoption [收養手冊]</t>
  </si>
  <si>
    <t>Wrobel, Gretchen Miller</t>
  </si>
  <si>
    <t>9780367271831</t>
  </si>
  <si>
    <t>The Psychology of Fake News: Accepting, Sharing, and Correcting Misinformation [假新聞的心理：接受、分享、糾正錯誤訊息]</t>
  </si>
  <si>
    <t>Greifeneder, Rainer</t>
  </si>
  <si>
    <t>7224</t>
  </si>
  <si>
    <t>210.99</t>
  </si>
  <si>
    <t>9781839099656</t>
  </si>
  <si>
    <t>The International Handbook of Black Community Mental Health [黑人社區心理健康手冊]</t>
  </si>
  <si>
    <t>Majors Richard</t>
  </si>
  <si>
    <t>9781138207813</t>
  </si>
  <si>
    <t>The Development of Dyslexia and other SpLDs [閱讀障礙和其他特殊障礙的發展]</t>
  </si>
  <si>
    <t>Stacey, Ginny</t>
  </si>
  <si>
    <t>645</t>
  </si>
  <si>
    <t>9781786275653</t>
  </si>
  <si>
    <t>The Box of Emotions (only卡片)</t>
  </si>
  <si>
    <t>Watt Smith, Tiffany</t>
  </si>
  <si>
    <t>9781138202412</t>
  </si>
  <si>
    <t>Organisation and Everyday Life with Dyslexia and other SpLDs [患有閱讀障礙和其他特殊障礙的組織和日常生活]</t>
  </si>
  <si>
    <t>9011</t>
  </si>
  <si>
    <t>245</t>
  </si>
  <si>
    <t>9781799829409</t>
  </si>
  <si>
    <t>Exploring Best Child Development Practices in Contemporary Society [探討當代社會最佳兒童發展實踐]</t>
  </si>
  <si>
    <t>Silton, Nava R.</t>
  </si>
  <si>
    <t>9780367525132</t>
  </si>
  <si>
    <t>Working With Dreams: Initiation into the Soul’s Speaking About Itself [與夢想一起工作：啟動靈魂的自我對話]</t>
  </si>
  <si>
    <t>Giegerich, Wolfgang</t>
  </si>
  <si>
    <t>9780367471507</t>
  </si>
  <si>
    <t>Using Creativity to Address Dyslexia, Dysgraphia, and Dyscalculia: Assessments and Techniques [利用創造力解決閱讀障礙、書寫障礙和計算障礙：評估和技術]</t>
  </si>
  <si>
    <t>Reisman, Fredricka</t>
  </si>
  <si>
    <t>9780367025618</t>
  </si>
  <si>
    <t>Understanding Nonverbal Learning Disability: A Guide to Symptoms, Management and Treatment [了解非語言學習障礙：症狀、管理和治療指南]</t>
  </si>
  <si>
    <t>Mammarella, Irene C.</t>
  </si>
  <si>
    <t>9780367458164</t>
  </si>
  <si>
    <t>The Use and Misuse of the Experimental Method in Social Psychology: A Critical Examination of Classical Research [社會心理學中實驗方法的使用與誤用：經典研究的批判性檢驗]</t>
  </si>
  <si>
    <t>Brannigan, Augustine</t>
  </si>
  <si>
    <t>1117</t>
  </si>
  <si>
    <t>9780367435813</t>
  </si>
  <si>
    <t>The Teacher and the Teenage Brain [老師和青少年的大腦]</t>
  </si>
  <si>
    <t>Coleman, John</t>
  </si>
  <si>
    <t>631</t>
  </si>
  <si>
    <t>12.99</t>
  </si>
  <si>
    <t>9780367493134</t>
  </si>
  <si>
    <t>The Psychology of Video Games [電子遊戲心理學]</t>
  </si>
  <si>
    <t>Hodent, Celia</t>
  </si>
  <si>
    <t>R08</t>
  </si>
  <si>
    <t>9780367534639</t>
  </si>
  <si>
    <t>The Psychology of Prejudice [偏見心理學]</t>
  </si>
  <si>
    <t>Gross, Richard</t>
  </si>
  <si>
    <t>9780367482930</t>
  </si>
  <si>
    <t>The Psychology of Intelligence [智力心理學]</t>
  </si>
  <si>
    <t>Falck, Sonja</t>
  </si>
  <si>
    <t>9780367370848</t>
  </si>
  <si>
    <t>The Psychology of Exercise [運動心理學]</t>
  </si>
  <si>
    <t>Perry, Josephine</t>
  </si>
  <si>
    <t>9781138699519</t>
  </si>
  <si>
    <t>The Psychology of Dreaming [夢的心理學]</t>
  </si>
  <si>
    <t>Malinowski, Josie</t>
  </si>
  <si>
    <t>9780367347529</t>
  </si>
  <si>
    <t>The Psychology of Belonging [歸屬心理學]</t>
  </si>
  <si>
    <t>Allen, Kelly-Ann</t>
  </si>
  <si>
    <t>9780367609931</t>
  </si>
  <si>
    <t>The Psychology of Art [藝術心理學]</t>
  </si>
  <si>
    <t>Mather, George</t>
  </si>
  <si>
    <t>1845</t>
  </si>
  <si>
    <t>9780367820442</t>
  </si>
  <si>
    <t>The Power of Identity Claims: How We Value and Defend the Self [身分主張的力量：我們如何珍惜與捍衛自我]</t>
  </si>
  <si>
    <t>Miller, Dale T.</t>
  </si>
  <si>
    <t>9780367702731</t>
  </si>
  <si>
    <t>The Development of Empathy: Phenomenology, Structure and Human Nature [同理心的發展：現象學、結構與人性]</t>
  </si>
  <si>
    <t>Zhuravlova, Larysa</t>
  </si>
  <si>
    <t>9780367523343</t>
  </si>
  <si>
    <t>The Birth of a Political Self: The Jean-Max Gaudilliere Seminars 2001-2014 [政治自我的誕生：2001-2014 年讓-馬克斯·高迪利埃研討會]</t>
  </si>
  <si>
    <t>Gaudilliere, Jean-Max</t>
  </si>
  <si>
    <t>9780367340124</t>
  </si>
  <si>
    <t>Sigmund Freud: The Basics [西格蒙德·弗洛伊德：基礎知識]</t>
  </si>
  <si>
    <t>Sayers, Janet</t>
  </si>
  <si>
    <t>9780367219666</t>
  </si>
  <si>
    <t>Self Managed Learning and the New Educational Paradigm [自我管理學習與新的教育範式]</t>
  </si>
  <si>
    <t>Cunningham, Ian</t>
  </si>
  <si>
    <t>2914</t>
  </si>
  <si>
    <t>59.99</t>
  </si>
  <si>
    <t>9781032172033</t>
  </si>
  <si>
    <t>Psychology of Physical Activity: Determinants, Well-Being and Interventions, 4/e [身體活動心理學：決定因素、幸福感與介入措施，第4版]</t>
  </si>
  <si>
    <t>Biddle, Stuart J.H.</t>
  </si>
  <si>
    <t>9780367529239</t>
  </si>
  <si>
    <t>Psychology as Ethics: Reading Jung with Kant, Nietzsche and Aristotle [作為倫理學的心理學：與康德、尼采和亞里斯多德一起解讀榮格]</t>
  </si>
  <si>
    <t>Colacicchi, Giovanni</t>
  </si>
  <si>
    <t>9780367347475</t>
  </si>
  <si>
    <t>Psychological Perspectives on Praise [表揚的心理學視角]</t>
  </si>
  <si>
    <t>Brummelman, Eddie</t>
  </si>
  <si>
    <t>9780367682989</t>
  </si>
  <si>
    <t>Psychological Insights for Understanding COVID-19 and Families, Parents, and Children [了解 COVID-19 與家庭、父母和兒童的心理學見解]</t>
  </si>
  <si>
    <t>Bornstein, Marc H.</t>
  </si>
  <si>
    <t>6619</t>
  </si>
  <si>
    <t>179.95</t>
  </si>
  <si>
    <t>9781635502350</t>
  </si>
  <si>
    <t>Physcology of Voice Disorders, 2/e [聲音障礙生理學，第2版]</t>
  </si>
  <si>
    <t>Rosen, Deborah Caputo</t>
  </si>
  <si>
    <t>9780367195380</t>
  </si>
  <si>
    <t>Measuring the Impact of Dyslexia: Striking a Successful Balance for Individuals, Families and Society [衡量閱讀障礙的影響：為個人、家庭和社會取得成功的平衡]</t>
  </si>
  <si>
    <t>Hayes, Carol</t>
  </si>
  <si>
    <t>9780815353577</t>
  </si>
  <si>
    <t>Making an Impact on Policing and Crime: Psychological Research, Policy and Practice [對警務和犯罪產生影響：心理學研究、政策和實踐]</t>
  </si>
  <si>
    <t>Stott, Clifford</t>
  </si>
  <si>
    <t>9780367339630</t>
  </si>
  <si>
    <t>Jungian Perspectives on Indeterminate States: Betwixt and Between Borders [榮格關於不確定狀態的觀點：邊界之間]</t>
  </si>
  <si>
    <t>Brodersen, Elizabeth</t>
  </si>
  <si>
    <t>9780367513269</t>
  </si>
  <si>
    <t>Intergenerational Complexes in Analytical Psychology: The Suffering of Ghosts [分析心理學中的代間情結：鬼魂的痛苦]</t>
  </si>
  <si>
    <t>Kimbles, Samuel L.</t>
  </si>
  <si>
    <t>9780367360757</t>
  </si>
  <si>
    <t>Human Thinking: The Basics [人類思維]</t>
  </si>
  <si>
    <t>Robertson, S. Ian</t>
  </si>
  <si>
    <t>4225</t>
  </si>
  <si>
    <t>86.99</t>
  </si>
  <si>
    <t>9780367252922</t>
  </si>
  <si>
    <t>Human Memory, 4/e [人類記憶，第4版]</t>
  </si>
  <si>
    <t>Radvansky, Gabriel A.</t>
  </si>
  <si>
    <t>9780367511371</t>
  </si>
  <si>
    <t>How to Maximise Emotional Wellbeing and Improve Mental Health: The Essential Guide to Establishing a Whole-School Ethos [如何最大限度地提高情緒健康並改善心理健康：建立全校風氣的基本指南]</t>
  </si>
  <si>
    <t>Tutt, Rona</t>
  </si>
  <si>
    <t>9781138213692</t>
  </si>
  <si>
    <t>Health Psychology: The Basics [健康心理學：基礎知識]</t>
  </si>
  <si>
    <t>Cook, Erica</t>
  </si>
  <si>
    <t>1651</t>
  </si>
  <si>
    <t>9781138202443</t>
  </si>
  <si>
    <t>Gaining Knowledge and Skills with Dyslexia and Other SpLDs [獲得閱讀障礙和其他 SpLDs 的知識和技能]</t>
  </si>
  <si>
    <t>9781032066745</t>
  </si>
  <si>
    <t>Finding Your Voice with Dyslexia and other SpLDs, Revised Edition [尋找患有閱讀障礙和其他特殊障礙的人的聲音，修訂版]</t>
  </si>
  <si>
    <t>9780367330651</t>
  </si>
  <si>
    <t>Exploring Depth Psychology and the Female Self: Feminist Themes from Somewhere [探索深度心理學與女性自我：來自某處的女性主義主題]</t>
  </si>
  <si>
    <t>Gardner, Leslie</t>
  </si>
  <si>
    <t>9781138541122</t>
  </si>
  <si>
    <t>Essentials of Occupational Health Psychology [職業健康心理學精要]</t>
  </si>
  <si>
    <t>Cunningham, Christopher J. L.</t>
  </si>
  <si>
    <t>9781138207950</t>
  </si>
  <si>
    <t>Cognitive Design for Artificial Minds [人工智慧的認知設計]</t>
  </si>
  <si>
    <t>Lieto, Antonio</t>
  </si>
  <si>
    <t>9780367141424</t>
  </si>
  <si>
    <t>Applying the Rasch Model: Fundamental Measurement in the Human Sciences, 4/e [應用拉許模型：人文科學的基本測量，第4版]</t>
  </si>
  <si>
    <t>Bond, Trevor G.</t>
  </si>
  <si>
    <t>9780367218065</t>
  </si>
  <si>
    <t>Antisocial, Narcissistic, and Borderline Personality Disorders: A New Conceptualization of Development, Reinforcement, Expression, and Treatment [反社會、自戀和邊緣性人格障礙：發展、強化、表達和治療的新概念]</t>
  </si>
  <si>
    <t>Fox, Daniel J.</t>
  </si>
  <si>
    <t>9781138674264</t>
  </si>
  <si>
    <t>An Introduction to Psychological Tests and Scales, 3/e [心理測驗和量表簡介，第3版]</t>
  </si>
  <si>
    <t>Loewenthal, Kate Miriam</t>
  </si>
  <si>
    <t>9781138496699</t>
  </si>
  <si>
    <t>An Introduction to Cognitive Psychology: Processes and Disorders, 4/e [認知心理學簡介：過程與障礙，第4版]</t>
  </si>
  <si>
    <t>Groome, David</t>
  </si>
  <si>
    <t>9780367195410</t>
  </si>
  <si>
    <t>Vygotsky the Teacher: A Companion to his Psychology for Teachers and Other Practitioners [教師維高斯基：教師和其他實務工作者的心理學伴侶]</t>
  </si>
  <si>
    <t>Barrs, Myra</t>
  </si>
  <si>
    <t>1237</t>
  </si>
  <si>
    <t>25.99</t>
  </si>
  <si>
    <t>9781032004723</t>
  </si>
  <si>
    <t>The Psychology of the Selfie: What the Research Says [自拍的心理學：研究顯示什麼]</t>
  </si>
  <si>
    <t>Gunter, Barrie</t>
  </si>
  <si>
    <t>AH5</t>
  </si>
  <si>
    <t>9781032079295</t>
  </si>
  <si>
    <t>The Marx Through Lacan Vocabulary: A Compass for Libidinal and Political Economies [拉康詞彙中的馬克思：力比多與政治經濟學的指南針]</t>
  </si>
  <si>
    <t>Soto Van Der Plas, Christina</t>
  </si>
  <si>
    <t>9780367761035</t>
  </si>
  <si>
    <t>The Evolution of Human Cleverness [人類智慧的進化]</t>
  </si>
  <si>
    <t>Hallam, Richard</t>
  </si>
  <si>
    <t>9780367428969</t>
  </si>
  <si>
    <t>The Dynamic Self in Psychoanalysis: Neuroscientific Foundations and Clinical Cases [精神分析中的動態自我：神經科學基礎與臨床案例]</t>
  </si>
  <si>
    <t>Spagnolo, Rosa</t>
  </si>
  <si>
    <t>9781032009360</t>
  </si>
  <si>
    <t>The Authority of Tenderness: Dignity and the True Self in Psychoanalysis [溫柔的權威：精神分析中的尊嚴與真實自我]</t>
  </si>
  <si>
    <t>Williams, Paul</t>
  </si>
  <si>
    <t>9780367409760</t>
  </si>
  <si>
    <t>Supporting Student Mental Health: Essentials for Teachers [支持學生心理健康：教師的必備要素]</t>
  </si>
  <si>
    <t>Hass, Michael</t>
  </si>
  <si>
    <t>9780367697600</t>
  </si>
  <si>
    <t>Strategic Interventions in Mental Health Rhetoric [心理健康言論的策略性幹預]</t>
  </si>
  <si>
    <t>Meloncon, Lisa</t>
  </si>
  <si>
    <t>2093</t>
  </si>
  <si>
    <t>43.99</t>
  </si>
  <si>
    <t>9781032267845</t>
  </si>
  <si>
    <t>Straight Choices: The Psychology of Decision Making, 3/e [直接選擇：決策心理學，第3版]</t>
  </si>
  <si>
    <t>Newell, Ben R.</t>
  </si>
  <si>
    <t>9781138577640</t>
  </si>
  <si>
    <t>Safeguarding the Quality of Forensic Assessment in Sentencing: A Review Across Western Nations [保障量刑中法醫評估的品質：西方國家的回顧]</t>
  </si>
  <si>
    <t>Van Der Wolf, Michiel</t>
  </si>
  <si>
    <t>9780367518400</t>
  </si>
  <si>
    <t>Psychology for Coaches: Key Concepts and Findings to Ground Your Skills [教練心理學：奠定技能基礎的關鍵概念與發現]</t>
  </si>
  <si>
    <t>Swiezy, Maciej</t>
  </si>
  <si>
    <t>9780367322601</t>
  </si>
  <si>
    <t>Psychology and the Social Class Worldview: A Narrative-Based Introduction [心理學與社會階級世界觀：基於敘事的介紹]</t>
  </si>
  <si>
    <t>Noonan, Anne E.</t>
  </si>
  <si>
    <t>9781032228754</t>
  </si>
  <si>
    <t>Psychological Insights on the Role and Impact of the Media During the Pandemic: Lessons from COVID-19 [關於大流行期間媒體的作用和影響的心理學見解：COVID-19 的教訓]</t>
  </si>
  <si>
    <t>9781138124554</t>
  </si>
  <si>
    <t>Psychogeography and Psychology: In and Beyond the Discipline [心理地理學與心理學：學科內外]</t>
  </si>
  <si>
    <t>Bridger, Alex J.</t>
  </si>
  <si>
    <t>9781032114828</t>
  </si>
  <si>
    <t>Psychoanalysis and Ecology: The Unconscious and the Environment [精神分析與生態學：無意識與環境]</t>
  </si>
  <si>
    <t>Schinaia, Cosimo</t>
  </si>
  <si>
    <t>9780367631017</t>
  </si>
  <si>
    <t>Projective Identification: A Contemporary Introduction [投射性認同：當代介紹]</t>
  </si>
  <si>
    <t>Waska, Robert</t>
  </si>
  <si>
    <t>2189</t>
  </si>
  <si>
    <t>9780367902971</t>
  </si>
  <si>
    <t>Neurodiversity in the Workplace: Interests, Issues, and Opportunities [工作場所的神經多樣性：興趣、議題與機會]</t>
  </si>
  <si>
    <t>Bruyere, Susanne M</t>
  </si>
  <si>
    <t>9780367533663</t>
  </si>
  <si>
    <t>Meeting Mental Breakdown Mindfully: How to Help the Comprehend, Cope and Connect Way [用心應對精神崩潰：如何幫助理解、應對和聯繫方式]</t>
  </si>
  <si>
    <t>Clarke, Isabel</t>
  </si>
  <si>
    <t>9780367322397</t>
  </si>
  <si>
    <t>Global Perspectives on Interventions in Forensic Therapeutic Communities: A Practitioner’s Guide [法醫治療社區介入的全球視角：從業者指南]</t>
  </si>
  <si>
    <t>Akerman, Geraldine</t>
  </si>
  <si>
    <t>9780367688936</t>
  </si>
  <si>
    <t>Global Pandemics and Epistemic Crises in Psychology: A Socio-Philosophical Approach [全球流行病與心理學認知危機：社會哲學方法]</t>
  </si>
  <si>
    <t>Dege, Martin</t>
  </si>
  <si>
    <t>9781032069777</t>
  </si>
  <si>
    <t>Flexible Mindsets in Schools: Channelling Brain Power for Critical Thinking, Complex Problem-Solving and Creativity [學校靈活的心態：引導腦力進行批判性思考、解決複雜問題和創造力]</t>
  </si>
  <si>
    <t>Dunstan, Julie</t>
  </si>
  <si>
    <t>9781032234441</t>
  </si>
  <si>
    <t>Cultural Sport Psychology and Elite Sport in Singapore: An Exploration of Identity and Practice [新加坡的文化體育心理學與精英運動：認同與實踐的探索]</t>
  </si>
  <si>
    <t>De Cruz, Nicholas</t>
  </si>
  <si>
    <t>9781032233567</t>
  </si>
  <si>
    <t>9780367403850</t>
  </si>
  <si>
    <t>Conducting Behavioral and Social-Emotional Assessments in MTSS: Screen to Intervene [在 MTSS 中進行行為和社會情緒評估：篩檢幹預]</t>
  </si>
  <si>
    <t>Von Der Embse, Nathaniel</t>
  </si>
  <si>
    <t>9780367501457</t>
  </si>
  <si>
    <t>Coaching Psychology for Mental Health: Borderline Personality Disorder and Personal Psychological Recovery [心理健康輔導心理學：邊緣性人格障礙與個人心理復健]</t>
  </si>
  <si>
    <t>O’Connor, Martin</t>
  </si>
  <si>
    <t>9780367461195</t>
  </si>
  <si>
    <t>Clinical Disorders of Social Cognition [社會認知的臨床障礙]</t>
  </si>
  <si>
    <t>McDonald, Skye</t>
  </si>
  <si>
    <t>9780367771324</t>
  </si>
  <si>
    <t>Assessment and Diagnosis of Neurodevelopmental Disorders in Young Children: A Practical Guide [幼兒神經發育障礙的評估與診斷：實用指南]</t>
  </si>
  <si>
    <t>Nicoll, Neil</t>
  </si>
  <si>
    <t>9780367710200</t>
  </si>
  <si>
    <t>Anthology of Contemporary Theoretical Classics in Analytical Psychology: The New Ancestors [當代分析心理學理論經典選集：新祖先]</t>
  </si>
  <si>
    <t>Carpani, Stefano</t>
  </si>
  <si>
    <t>9780367369224</t>
  </si>
  <si>
    <t>Acceptance and Commitment Skills for Perfectionism and High-Achieving Behaviors: Do Things Your Way, Be Yourself, and Live a Purposeful Life [完美主義和高成就行為的接受和承諾技巧：按照自己的方式做事，做自己，過有目標的生活]</t>
  </si>
  <si>
    <t>Zurita Ona, Patricia E.</t>
  </si>
  <si>
    <t>2865</t>
  </si>
  <si>
    <t>58.99</t>
  </si>
  <si>
    <t>9780367569525</t>
  </si>
  <si>
    <t>A Handbook of Geriatric Neuropsychology: Practice Essentials, 2/e [老年神經心理學手冊：實踐要點，第2版]</t>
  </si>
  <si>
    <t>Bush, Shane S.</t>
  </si>
  <si>
    <t>9781032046495</t>
  </si>
  <si>
    <t>A Breast Cancer Guide for Spouses, Partners, Friends, and Family: Using Psychology to Support Those We Care about [配偶、伴侶、朋友和家人乳癌指南：利用心理學來支持我們關心的人]</t>
  </si>
  <si>
    <t>Haynes, Stephen</t>
  </si>
  <si>
    <t>9781032224046</t>
  </si>
  <si>
    <t>Unpacking Depth Sport Psychology: Case Studies in the Unconscious [揭秘深度運動心理學：無意識中的案例研究]</t>
  </si>
  <si>
    <t>Ferraro, Tom</t>
  </si>
  <si>
    <t>9781032201443</t>
  </si>
  <si>
    <t>Undertaking Capstone and Final Year Projects in Psychology: Practical Guide for Students [開展心理學頂點和最後一年計畫：學生實用指南]</t>
  </si>
  <si>
    <t>Burke, Jolanta</t>
  </si>
  <si>
    <t>9781032214672</t>
  </si>
  <si>
    <t>Transforming Infantile Trauma in Analytic Work with Children and Adults: The Clinical Writings of Alessandra Cavalli [透過兒童和成人的分析工作改變嬰兒創傷：亞歷山德拉·卡瓦利 (Alessandra Cavalli) 的臨床著作]</t>
  </si>
  <si>
    <t>Stevns, Martha</t>
  </si>
  <si>
    <t>9781032413556</t>
  </si>
  <si>
    <t>Themes, Issues and Debates in Psychology, 5/e [心理學的主題、議題與辯論，第5版]</t>
  </si>
  <si>
    <t>9781032275444</t>
  </si>
  <si>
    <t>The Recovery Cycle: A Practical Guide to Loving Your Sober Life [恢復週期：熱愛清醒生活的實用指南]</t>
  </si>
  <si>
    <t>Andreoli, Joi</t>
  </si>
  <si>
    <t>9781032327990</t>
  </si>
  <si>
    <t>The Psychology of Political Communication: Politicians Under the Microscope [政治傳播心理學：顯微鏡下的政治家]</t>
  </si>
  <si>
    <t>Bull, Peter</t>
  </si>
  <si>
    <t>9781032160184</t>
  </si>
  <si>
    <t>The Infinite Infantile and the Psychoanalytic Task: Psychoanalysis with Children, Adolescents and their Families [無限嬰兒與精神分析任務：兒童、青少年及其家庭的精神分析]</t>
  </si>
  <si>
    <t>Franch, Nilde Parada</t>
  </si>
  <si>
    <t>9781032432571</t>
  </si>
  <si>
    <t>Teaching with a Strength-Based Approach: How to Motivate Students and Build Relationships [採用優勢為本的方法教學：如何激勵學生並建立關係]</t>
  </si>
  <si>
    <t>Baron, Steven</t>
  </si>
  <si>
    <t>9780367223656</t>
  </si>
  <si>
    <t>Self and Identity: The Basics [自我與認同：基礎知識]</t>
  </si>
  <si>
    <t>Birney, Megan E.</t>
  </si>
  <si>
    <t>9781032351414</t>
  </si>
  <si>
    <t>Relational Conversations on Meeting and Becoming: The Birth of a True Other [關於相遇與成為的關係對話：一個真正的他者的誕生]</t>
  </si>
  <si>
    <t>Barnea-Astrog, Michal</t>
  </si>
  <si>
    <t>9781032330822</t>
  </si>
  <si>
    <t>Mindfulness and Acceptance and Commitment Practices in the School Setting: Practical Interventions for Children and Adolescents [學校環境中的正念、接納與承諾實踐：針對兒童和青少年的實際介入措施]</t>
  </si>
  <si>
    <t>Holland, Melissa L.</t>
  </si>
  <si>
    <t>9780367652678</t>
  </si>
  <si>
    <t>Implementing Tootling Interventions: A Practitioner’s Guide to Increasing Peer Prosocial Behaviors [實施工具介入：增加同儕親社會行為的實務工作者指南]</t>
  </si>
  <si>
    <t>Hilt-Panahon, Alexandra</t>
  </si>
  <si>
    <t>9781032005423</t>
  </si>
  <si>
    <t>Imitation: The Basics [模仿：基礎知識]</t>
  </si>
  <si>
    <t>Van Bergen, Naomi</t>
  </si>
  <si>
    <t>9781032471105</t>
  </si>
  <si>
    <t>Dreaming and Being Dreamt: The Psychoanalytic Function of Dreams [做夢與做夢：夢的精神分析功能]</t>
  </si>
  <si>
    <t>Schneider, John A.</t>
  </si>
  <si>
    <t>9781032328409</t>
  </si>
  <si>
    <t>Dealing with Disputes and Conflict: A Self-Help Tool-Kit for Resolving Arguments in Everyday Life [處理糾紛與衝突：解決日常生活中爭論的自助工具包]</t>
  </si>
  <si>
    <t>Whatling, Tony</t>
  </si>
  <si>
    <t>9781032335384</t>
  </si>
  <si>
    <t>Creating Sustainable Results with Solution-Focused Applied Psychology: A Practical Guide for Coaches and Change Facilitators [以解決方案為中心的應用心理學創造可持續的結果：教練和變革促進者的實用指南]</t>
  </si>
  <si>
    <t>Cauffman, Louis</t>
  </si>
  <si>
    <t>9781032389868</t>
  </si>
  <si>
    <t>Blake’s Job: Adventures in Becoming [布萊克的工作：成長中的冒險]</t>
  </si>
  <si>
    <t>Wright, Jason</t>
  </si>
  <si>
    <t>9781032394800</t>
  </si>
  <si>
    <t>Archetypal Ontology: New Directions in Analytical Psychology [原型本體論：分析心理學的新方向]</t>
  </si>
  <si>
    <t>Mills, Jon</t>
  </si>
  <si>
    <t>9780367188795</t>
  </si>
  <si>
    <t>Apres-coup in Psychoanalysis: The Fulfilment of Desire and Thought [四月-精神分析的妙招：慾望與思想的實現]</t>
  </si>
  <si>
    <t>Chervet, Bernard</t>
  </si>
  <si>
    <t>9781032311883</t>
  </si>
  <si>
    <t>Advocating for Mental Health Supports in Schools: A Step-by-Step Guide [倡導學校心理健康支持：逐步指南]</t>
  </si>
  <si>
    <t>Dockweiler, Katherine A.</t>
  </si>
  <si>
    <t>9780367195120</t>
  </si>
  <si>
    <t>101 Career Myths Debunked: The Ultimate Career Planning Workbook [揭穿 101 個職業迷思：終極職涯規劃手冊]</t>
  </si>
  <si>
    <t>Campbell, Elizabeth L.</t>
  </si>
  <si>
    <t>2035</t>
  </si>
  <si>
    <t>9781032050706</t>
  </si>
  <si>
    <t>The Routledge International Handbook of Psychoanalysis, Subjectivity, and Technology [精神分析、主體性與技術國際手冊]</t>
  </si>
  <si>
    <t>Goodman, David M.</t>
  </si>
  <si>
    <t>J03</t>
  </si>
  <si>
    <t>828</t>
  </si>
  <si>
    <t>9781433838606</t>
  </si>
  <si>
    <t>Parenting with Temperament in Mind: Navigating the Challenges and Celebrating Your Child’s Strengths [養育孩子時要牢記性情：應對挑戰並彰顯孩子的優勢]</t>
  </si>
  <si>
    <t>Lengua, Liliana J.</t>
  </si>
  <si>
    <t>9781433841675</t>
  </si>
  <si>
    <t>Motivation Myth Busters: Science-Based Strategies to Boost Motivation in Yourself and Others [激勵神話終結者：提高自己和他人積極性的科學策略]</t>
  </si>
  <si>
    <t>Grolnick, Wendy S.</t>
  </si>
  <si>
    <t>9781032382661</t>
  </si>
  <si>
    <t>Guilt: A Contemporary Introduction [罪惡感：當代簡介]</t>
  </si>
  <si>
    <t>Carveth, Donald L.</t>
  </si>
  <si>
    <t>N03</t>
  </si>
  <si>
    <t>950</t>
  </si>
  <si>
    <t>9780231213950</t>
  </si>
  <si>
    <t>Falsehoods Fly: Why Misinformation Spreads and How to Stop It [謊言滿天飛：為何虛假訊息傳播以及如何阻止它]</t>
  </si>
  <si>
    <t>Thagard, Paul</t>
  </si>
  <si>
    <t>9781433836237</t>
  </si>
  <si>
    <t>Done: How to Flourish After Leaving Religion [完成：離開宗教後如何蓬勃發展]</t>
  </si>
  <si>
    <t>Van Tongeren, Daryl R.</t>
  </si>
  <si>
    <t>G07</t>
  </si>
  <si>
    <t>9370</t>
  </si>
  <si>
    <t>9798891133594</t>
  </si>
  <si>
    <t>Advances in Psychology Research, Volume 152 [心理學研究進展，第152卷]</t>
  </si>
  <si>
    <t>Alexandra M. Columbus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</si>
  <si>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</si>
  <si>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</si>
  <si>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</si>
  <si>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</si>
  <si>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</si>
  <si>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</si>
  <si>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</si>
  <si>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</si>
  <si>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</si>
  <si>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</si>
  <si>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</si>
  <si>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</si>
  <si>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</si>
  <si>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</si>
  <si>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</si>
  <si>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</si>
  <si>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</si>
  <si>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</si>
  <si>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 xml:space="preserve"> 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</si>
  <si>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</si>
  <si>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</si>
  <si>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</si>
  <si>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</si>
  <si>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</si>
  <si>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</si>
  <si>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</si>
  <si>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</si>
  <si>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教育學群</t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</si>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</sst>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251460</xdr:colOff>
      <xdr:row>0</xdr:row>
      <xdr:rowOff>91440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7260" y="9144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251460</xdr:colOff>
      <xdr:row>1</xdr:row>
      <xdr:rowOff>228716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7260" y="419216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133350</xdr:colOff>
      <xdr:row>0</xdr:row>
      <xdr:rowOff>45720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4572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9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8" t="s">
        <v>1964</v>
      </c>
      <c r="B1" s="38"/>
      <c r="C1" s="38"/>
      <c r="D1" s="38"/>
      <c r="E1" s="38"/>
      <c r="F1" s="38"/>
      <c r="G1" s="38"/>
      <c r="H1" s="38"/>
      <c r="I1" s="38"/>
      <c r="J1" s="38"/>
      <c r="K1" s="33"/>
      <c r="L1" s="29"/>
    </row>
    <row r="2" spans="1:15" s="28" customFormat="1" ht="24.6">
      <c r="A2" s="38" t="s">
        <v>1963</v>
      </c>
      <c r="B2" s="38"/>
      <c r="C2" s="38"/>
      <c r="D2" s="38"/>
      <c r="E2" s="38"/>
      <c r="F2" s="38"/>
      <c r="G2" s="38"/>
      <c r="H2" s="38"/>
      <c r="I2" s="38"/>
      <c r="J2" s="38"/>
      <c r="K2" s="33"/>
      <c r="L2" s="29"/>
    </row>
    <row r="3" spans="1:15" s="28" customFormat="1">
      <c r="A3" s="39" t="s">
        <v>1962</v>
      </c>
      <c r="B3" s="40"/>
      <c r="C3" s="40"/>
      <c r="D3" s="40"/>
      <c r="E3" s="40"/>
      <c r="F3" s="40"/>
      <c r="G3" s="40"/>
      <c r="H3" s="40"/>
      <c r="I3" s="40"/>
      <c r="J3" s="40"/>
      <c r="K3" s="32"/>
      <c r="L3" s="29"/>
    </row>
    <row r="4" spans="1:15" s="28" customFormat="1" ht="15">
      <c r="A4" s="39" t="s">
        <v>1961</v>
      </c>
      <c r="B4" s="39"/>
      <c r="C4" s="39"/>
      <c r="D4" s="39"/>
      <c r="E4" s="39"/>
      <c r="F4" s="39"/>
      <c r="G4" s="39"/>
      <c r="H4" s="39"/>
      <c r="I4" s="39"/>
      <c r="J4" s="39"/>
      <c r="K4" s="31"/>
      <c r="L4" s="30"/>
      <c r="M4" s="29"/>
      <c r="N4" s="29"/>
    </row>
    <row r="5" spans="1:15" s="24" customFormat="1" ht="15">
      <c r="A5" s="41" t="s">
        <v>1960</v>
      </c>
      <c r="B5" s="41"/>
      <c r="C5" s="41"/>
      <c r="D5" s="41"/>
      <c r="E5" s="41"/>
      <c r="F5" s="41"/>
      <c r="G5" s="41"/>
      <c r="H5" s="41"/>
      <c r="I5" s="41"/>
      <c r="J5" s="41"/>
      <c r="K5" s="27"/>
      <c r="L5" s="26"/>
      <c r="M5" s="25"/>
      <c r="N5" s="25"/>
    </row>
    <row r="6" spans="1:15" s="24" customFormat="1" ht="21" thickBot="1">
      <c r="A6" s="27"/>
      <c r="B6" s="34" t="s">
        <v>1959</v>
      </c>
      <c r="C6" s="35"/>
      <c r="D6" s="35"/>
      <c r="E6" s="36" t="s">
        <v>1958</v>
      </c>
      <c r="F6" s="36"/>
      <c r="G6" s="36"/>
      <c r="H6" s="37"/>
      <c r="I6" s="37"/>
      <c r="J6" s="27"/>
      <c r="K6" s="27"/>
      <c r="L6" s="26"/>
      <c r="M6" s="25"/>
      <c r="N6" s="25"/>
    </row>
    <row r="7" spans="1:15" s="19" customFormat="1" ht="24.6">
      <c r="A7" s="22"/>
      <c r="B7" s="48" t="s">
        <v>1957</v>
      </c>
      <c r="C7" s="49"/>
      <c r="D7" s="49"/>
      <c r="E7" s="49"/>
      <c r="F7" s="49"/>
      <c r="G7" s="49"/>
      <c r="H7" s="49"/>
      <c r="I7" s="50"/>
      <c r="J7" s="23"/>
      <c r="L7" s="23"/>
    </row>
    <row r="8" spans="1:15" s="19" customFormat="1" ht="25.2" thickBot="1">
      <c r="A8" s="22" t="s">
        <v>1956</v>
      </c>
      <c r="B8" s="54" t="s">
        <v>1965</v>
      </c>
      <c r="C8" s="55"/>
      <c r="D8" s="55"/>
      <c r="E8" s="55"/>
      <c r="F8" s="55"/>
      <c r="G8" s="55"/>
      <c r="H8" s="55"/>
      <c r="I8" s="56"/>
      <c r="J8" s="23"/>
      <c r="L8" s="23"/>
    </row>
    <row r="9" spans="1:15" s="19" customFormat="1" ht="20.399999999999999" thickBot="1">
      <c r="A9" s="22"/>
      <c r="B9" s="51" t="s">
        <v>1955</v>
      </c>
      <c r="C9" s="52"/>
      <c r="D9" s="52"/>
      <c r="E9" s="52"/>
      <c r="F9" s="52"/>
      <c r="G9" s="52"/>
      <c r="H9" s="52"/>
      <c r="I9" s="53"/>
      <c r="J9" s="21"/>
      <c r="N9" s="20"/>
    </row>
    <row r="10" spans="1:15" customFormat="1">
      <c r="A10" s="18"/>
      <c r="B10" s="42" t="s">
        <v>1954</v>
      </c>
      <c r="C10" s="43"/>
      <c r="D10" s="43"/>
      <c r="E10" s="44"/>
      <c r="F10" s="45" t="s">
        <v>1953</v>
      </c>
      <c r="G10" s="46"/>
      <c r="H10" s="46"/>
      <c r="I10" s="47"/>
      <c r="J10" s="17"/>
      <c r="K10" s="15"/>
      <c r="L10" s="16"/>
      <c r="M10" s="16"/>
      <c r="N10" s="15"/>
    </row>
    <row r="11" spans="1:15" s="12" customFormat="1" ht="30" customHeight="1">
      <c r="A11" s="14" t="s">
        <v>1952</v>
      </c>
      <c r="B11" s="13" t="s">
        <v>1951</v>
      </c>
      <c r="C11" s="13" t="s">
        <v>1950</v>
      </c>
      <c r="D11" s="13" t="s">
        <v>1949</v>
      </c>
      <c r="E11" s="13" t="s">
        <v>1948</v>
      </c>
      <c r="F11" s="13" t="s">
        <v>1947</v>
      </c>
      <c r="G11" s="13" t="s">
        <v>1946</v>
      </c>
      <c r="H11" s="13" t="s">
        <v>1945</v>
      </c>
      <c r="I11" s="13" t="s">
        <v>1944</v>
      </c>
      <c r="J11" s="13" t="s">
        <v>1943</v>
      </c>
      <c r="K11" s="13" t="s">
        <v>1942</v>
      </c>
      <c r="L11" s="13" t="s">
        <v>1941</v>
      </c>
      <c r="M11" s="13" t="s">
        <v>1940</v>
      </c>
      <c r="N11" s="13" t="s">
        <v>1939</v>
      </c>
      <c r="O11" s="13" t="s">
        <v>1938</v>
      </c>
    </row>
    <row r="12" spans="1:15" ht="60" customHeight="1">
      <c r="A12" s="7"/>
      <c r="B12" s="7" t="s">
        <v>1484</v>
      </c>
      <c r="C12" s="7" t="s">
        <v>1937</v>
      </c>
      <c r="D12" s="11" t="s">
        <v>1936</v>
      </c>
      <c r="E12" s="7" t="s">
        <v>48</v>
      </c>
      <c r="F12" s="57" t="s">
        <v>1966</v>
      </c>
      <c r="G12" s="10" t="s">
        <v>1935</v>
      </c>
      <c r="H12" s="9" t="s">
        <v>6</v>
      </c>
      <c r="I12" s="7" t="s">
        <v>1559</v>
      </c>
      <c r="J12" s="8" t="s">
        <v>1934</v>
      </c>
      <c r="K12" s="7" t="s">
        <v>3</v>
      </c>
      <c r="L12" s="7" t="s">
        <v>2</v>
      </c>
      <c r="M12" s="7" t="s">
        <v>1479</v>
      </c>
      <c r="N12" s="7" t="s">
        <v>1933</v>
      </c>
      <c r="O12" s="6" t="str">
        <f t="shared" ref="O12:O75" si="0">HYPERLINK(CONCATENATE("https://www.amazon.com/s?k=",G12),"點選以開啟簡介")</f>
        <v>點選以開啟簡介</v>
      </c>
    </row>
    <row r="13" spans="1:15" ht="60" customHeight="1">
      <c r="A13" s="7"/>
      <c r="B13" s="7" t="s">
        <v>1484</v>
      </c>
      <c r="C13" s="7" t="s">
        <v>1932</v>
      </c>
      <c r="D13" s="11" t="s">
        <v>1931</v>
      </c>
      <c r="E13" s="7" t="s">
        <v>48</v>
      </c>
      <c r="F13" s="57" t="s">
        <v>1966</v>
      </c>
      <c r="G13" s="10" t="s">
        <v>1930</v>
      </c>
      <c r="H13" s="9" t="s">
        <v>6</v>
      </c>
      <c r="I13" s="7" t="s">
        <v>282</v>
      </c>
      <c r="J13" s="8" t="s">
        <v>1915</v>
      </c>
      <c r="K13" s="7" t="s">
        <v>3</v>
      </c>
      <c r="L13" s="7" t="s">
        <v>2</v>
      </c>
      <c r="M13" s="7" t="s">
        <v>1479</v>
      </c>
      <c r="N13" s="7" t="s">
        <v>1914</v>
      </c>
      <c r="O13" s="6" t="str">
        <f t="shared" si="0"/>
        <v>點選以開啟簡介</v>
      </c>
    </row>
    <row r="14" spans="1:15" ht="60" customHeight="1">
      <c r="A14" s="7"/>
      <c r="B14" s="7" t="s">
        <v>1484</v>
      </c>
      <c r="C14" s="7" t="s">
        <v>1929</v>
      </c>
      <c r="D14" s="11" t="s">
        <v>1928</v>
      </c>
      <c r="E14" s="7" t="s">
        <v>48</v>
      </c>
      <c r="F14" s="57" t="s">
        <v>1966</v>
      </c>
      <c r="G14" s="10" t="s">
        <v>1927</v>
      </c>
      <c r="H14" s="9" t="s">
        <v>6</v>
      </c>
      <c r="I14" s="7" t="s">
        <v>55</v>
      </c>
      <c r="J14" s="8" t="s">
        <v>1926</v>
      </c>
      <c r="K14" s="7" t="s">
        <v>3</v>
      </c>
      <c r="L14" s="7" t="s">
        <v>2</v>
      </c>
      <c r="M14" s="7" t="s">
        <v>1479</v>
      </c>
      <c r="N14" s="7" t="s">
        <v>1925</v>
      </c>
      <c r="O14" s="6" t="str">
        <f t="shared" si="0"/>
        <v>點選以開啟簡介</v>
      </c>
    </row>
    <row r="15" spans="1:15" ht="60" customHeight="1">
      <c r="A15" s="7"/>
      <c r="B15" s="7" t="s">
        <v>1484</v>
      </c>
      <c r="C15" s="7" t="s">
        <v>1924</v>
      </c>
      <c r="D15" s="11" t="s">
        <v>1923</v>
      </c>
      <c r="E15" s="7" t="s">
        <v>48</v>
      </c>
      <c r="F15" s="57" t="s">
        <v>1966</v>
      </c>
      <c r="G15" s="10" t="s">
        <v>1922</v>
      </c>
      <c r="H15" s="9" t="s">
        <v>15</v>
      </c>
      <c r="I15" s="7" t="s">
        <v>266</v>
      </c>
      <c r="J15" s="8" t="s">
        <v>405</v>
      </c>
      <c r="K15" s="7" t="s">
        <v>3</v>
      </c>
      <c r="L15" s="7" t="s">
        <v>2</v>
      </c>
      <c r="M15" s="7" t="s">
        <v>1479</v>
      </c>
      <c r="N15" s="7" t="s">
        <v>1552</v>
      </c>
      <c r="O15" s="6" t="str">
        <f t="shared" si="0"/>
        <v>點選以開啟簡介</v>
      </c>
    </row>
    <row r="16" spans="1:15" ht="60" customHeight="1">
      <c r="A16" s="7"/>
      <c r="B16" s="7" t="s">
        <v>1484</v>
      </c>
      <c r="C16" s="7" t="s">
        <v>1921</v>
      </c>
      <c r="D16" s="11" t="s">
        <v>1920</v>
      </c>
      <c r="E16" s="7" t="s">
        <v>48</v>
      </c>
      <c r="F16" s="57" t="s">
        <v>1966</v>
      </c>
      <c r="G16" s="10" t="s">
        <v>1919</v>
      </c>
      <c r="H16" s="9" t="s">
        <v>6</v>
      </c>
      <c r="I16" s="7" t="s">
        <v>282</v>
      </c>
      <c r="J16" s="8" t="s">
        <v>1915</v>
      </c>
      <c r="K16" s="7" t="s">
        <v>3</v>
      </c>
      <c r="L16" s="7" t="s">
        <v>2</v>
      </c>
      <c r="M16" s="7" t="s">
        <v>1479</v>
      </c>
      <c r="N16" s="7" t="s">
        <v>1914</v>
      </c>
      <c r="O16" s="6" t="str">
        <f t="shared" si="0"/>
        <v>點選以開啟簡介</v>
      </c>
    </row>
    <row r="17" spans="1:15" ht="60" customHeight="1">
      <c r="A17" s="7"/>
      <c r="B17" s="7" t="s">
        <v>1484</v>
      </c>
      <c r="C17" s="7" t="s">
        <v>1918</v>
      </c>
      <c r="D17" s="11" t="s">
        <v>1917</v>
      </c>
      <c r="E17" s="7" t="s">
        <v>48</v>
      </c>
      <c r="F17" s="57" t="s">
        <v>1966</v>
      </c>
      <c r="G17" s="10" t="s">
        <v>1916</v>
      </c>
      <c r="H17" s="9" t="s">
        <v>6</v>
      </c>
      <c r="I17" s="7" t="s">
        <v>282</v>
      </c>
      <c r="J17" s="8" t="s">
        <v>1915</v>
      </c>
      <c r="K17" s="7" t="s">
        <v>3</v>
      </c>
      <c r="L17" s="7" t="s">
        <v>2</v>
      </c>
      <c r="M17" s="7" t="s">
        <v>1479</v>
      </c>
      <c r="N17" s="7" t="s">
        <v>1914</v>
      </c>
      <c r="O17" s="6" t="str">
        <f t="shared" si="0"/>
        <v>點選以開啟簡介</v>
      </c>
    </row>
    <row r="18" spans="1:15" ht="60" customHeight="1">
      <c r="A18" s="7"/>
      <c r="B18" s="7" t="s">
        <v>1484</v>
      </c>
      <c r="C18" s="7" t="s">
        <v>1913</v>
      </c>
      <c r="D18" s="11" t="s">
        <v>1912</v>
      </c>
      <c r="E18" s="7" t="s">
        <v>48</v>
      </c>
      <c r="F18" s="57" t="s">
        <v>1966</v>
      </c>
      <c r="G18" s="10" t="s">
        <v>1911</v>
      </c>
      <c r="H18" s="9" t="s">
        <v>15</v>
      </c>
      <c r="I18" s="7" t="s">
        <v>520</v>
      </c>
      <c r="J18" s="8" t="s">
        <v>1910</v>
      </c>
      <c r="K18" s="7" t="s">
        <v>3</v>
      </c>
      <c r="L18" s="7" t="s">
        <v>2</v>
      </c>
      <c r="M18" s="7" t="s">
        <v>1479</v>
      </c>
      <c r="N18" s="7" t="s">
        <v>1210</v>
      </c>
      <c r="O18" s="6" t="str">
        <f t="shared" si="0"/>
        <v>點選以開啟簡介</v>
      </c>
    </row>
    <row r="19" spans="1:15" ht="60" customHeight="1">
      <c r="A19" s="7"/>
      <c r="B19" s="7" t="s">
        <v>1484</v>
      </c>
      <c r="C19" s="7" t="s">
        <v>1909</v>
      </c>
      <c r="D19" s="11" t="s">
        <v>1908</v>
      </c>
      <c r="E19" s="7" t="s">
        <v>219</v>
      </c>
      <c r="F19" s="57" t="s">
        <v>1966</v>
      </c>
      <c r="G19" s="10" t="s">
        <v>1907</v>
      </c>
      <c r="H19" s="9" t="s">
        <v>15</v>
      </c>
      <c r="I19" s="7" t="s">
        <v>28</v>
      </c>
      <c r="J19" s="8" t="s">
        <v>27</v>
      </c>
      <c r="K19" s="7" t="s">
        <v>3</v>
      </c>
      <c r="L19" s="7" t="s">
        <v>2</v>
      </c>
      <c r="M19" s="7" t="s">
        <v>1479</v>
      </c>
      <c r="N19" s="7" t="s">
        <v>1758</v>
      </c>
      <c r="O19" s="6" t="str">
        <f t="shared" si="0"/>
        <v>點選以開啟簡介</v>
      </c>
    </row>
    <row r="20" spans="1:15" ht="60" customHeight="1">
      <c r="A20" s="7"/>
      <c r="B20" s="7" t="s">
        <v>1484</v>
      </c>
      <c r="C20" s="7" t="s">
        <v>1906</v>
      </c>
      <c r="D20" s="11" t="s">
        <v>1905</v>
      </c>
      <c r="E20" s="7" t="s">
        <v>219</v>
      </c>
      <c r="F20" s="57" t="s">
        <v>1966</v>
      </c>
      <c r="G20" s="10" t="s">
        <v>1904</v>
      </c>
      <c r="H20" s="9" t="s">
        <v>15</v>
      </c>
      <c r="I20" s="7" t="s">
        <v>329</v>
      </c>
      <c r="J20" s="8" t="s">
        <v>299</v>
      </c>
      <c r="K20" s="7" t="s">
        <v>3</v>
      </c>
      <c r="L20" s="7" t="s">
        <v>2</v>
      </c>
      <c r="M20" s="7" t="s">
        <v>1479</v>
      </c>
      <c r="N20" s="7" t="s">
        <v>1644</v>
      </c>
      <c r="O20" s="6" t="str">
        <f t="shared" si="0"/>
        <v>點選以開啟簡介</v>
      </c>
    </row>
    <row r="21" spans="1:15" ht="60" customHeight="1">
      <c r="A21" s="7"/>
      <c r="B21" s="7" t="s">
        <v>1484</v>
      </c>
      <c r="C21" s="7" t="s">
        <v>1903</v>
      </c>
      <c r="D21" s="11" t="s">
        <v>1902</v>
      </c>
      <c r="E21" s="7" t="s">
        <v>219</v>
      </c>
      <c r="F21" s="57" t="s">
        <v>1966</v>
      </c>
      <c r="G21" s="10" t="s">
        <v>1901</v>
      </c>
      <c r="H21" s="9" t="s">
        <v>15</v>
      </c>
      <c r="I21" s="7" t="s">
        <v>308</v>
      </c>
      <c r="J21" s="8" t="s">
        <v>1461</v>
      </c>
      <c r="K21" s="7" t="s">
        <v>3</v>
      </c>
      <c r="L21" s="7" t="s">
        <v>2</v>
      </c>
      <c r="M21" s="7" t="s">
        <v>1479</v>
      </c>
      <c r="N21" s="7" t="s">
        <v>209</v>
      </c>
      <c r="O21" s="6" t="str">
        <f t="shared" si="0"/>
        <v>點選以開啟簡介</v>
      </c>
    </row>
    <row r="22" spans="1:15" ht="60" customHeight="1">
      <c r="A22" s="7"/>
      <c r="B22" s="7" t="s">
        <v>1484</v>
      </c>
      <c r="C22" s="7" t="s">
        <v>1900</v>
      </c>
      <c r="D22" s="11" t="s">
        <v>1899</v>
      </c>
      <c r="E22" s="7" t="s">
        <v>219</v>
      </c>
      <c r="F22" s="57" t="s">
        <v>1966</v>
      </c>
      <c r="G22" s="10" t="s">
        <v>1898</v>
      </c>
      <c r="H22" s="9" t="s">
        <v>15</v>
      </c>
      <c r="I22" s="7" t="s">
        <v>94</v>
      </c>
      <c r="J22" s="8" t="s">
        <v>206</v>
      </c>
      <c r="K22" s="7" t="s">
        <v>3</v>
      </c>
      <c r="L22" s="7" t="s">
        <v>2</v>
      </c>
      <c r="M22" s="7" t="s">
        <v>1479</v>
      </c>
      <c r="N22" s="7" t="s">
        <v>643</v>
      </c>
      <c r="O22" s="6" t="str">
        <f t="shared" si="0"/>
        <v>點選以開啟簡介</v>
      </c>
    </row>
    <row r="23" spans="1:15" ht="60" customHeight="1">
      <c r="A23" s="7"/>
      <c r="B23" s="7" t="s">
        <v>1484</v>
      </c>
      <c r="C23" s="7" t="s">
        <v>1897</v>
      </c>
      <c r="D23" s="11" t="s">
        <v>1896</v>
      </c>
      <c r="E23" s="7" t="s">
        <v>219</v>
      </c>
      <c r="F23" s="57" t="s">
        <v>1966</v>
      </c>
      <c r="G23" s="10" t="s">
        <v>1895</v>
      </c>
      <c r="H23" s="9" t="s">
        <v>15</v>
      </c>
      <c r="I23" s="7" t="s">
        <v>94</v>
      </c>
      <c r="J23" s="8" t="s">
        <v>206</v>
      </c>
      <c r="K23" s="7" t="s">
        <v>3</v>
      </c>
      <c r="L23" s="7" t="s">
        <v>2</v>
      </c>
      <c r="M23" s="7" t="s">
        <v>1479</v>
      </c>
      <c r="N23" s="7" t="s">
        <v>643</v>
      </c>
      <c r="O23" s="6" t="str">
        <f t="shared" si="0"/>
        <v>點選以開啟簡介</v>
      </c>
    </row>
    <row r="24" spans="1:15" ht="60" customHeight="1">
      <c r="A24" s="7"/>
      <c r="B24" s="7" t="s">
        <v>1484</v>
      </c>
      <c r="C24" s="7" t="s">
        <v>1894</v>
      </c>
      <c r="D24" s="11" t="s">
        <v>1893</v>
      </c>
      <c r="E24" s="7" t="s">
        <v>219</v>
      </c>
      <c r="F24" s="57" t="s">
        <v>1966</v>
      </c>
      <c r="G24" s="10" t="s">
        <v>1892</v>
      </c>
      <c r="H24" s="9" t="s">
        <v>15</v>
      </c>
      <c r="I24" s="7" t="s">
        <v>94</v>
      </c>
      <c r="J24" s="8" t="s">
        <v>206</v>
      </c>
      <c r="K24" s="7" t="s">
        <v>3</v>
      </c>
      <c r="L24" s="7" t="s">
        <v>2</v>
      </c>
      <c r="M24" s="7" t="s">
        <v>1479</v>
      </c>
      <c r="N24" s="7" t="s">
        <v>643</v>
      </c>
      <c r="O24" s="6" t="str">
        <f t="shared" si="0"/>
        <v>點選以開啟簡介</v>
      </c>
    </row>
    <row r="25" spans="1:15" ht="60" customHeight="1">
      <c r="A25" s="7"/>
      <c r="B25" s="7" t="s">
        <v>1484</v>
      </c>
      <c r="C25" s="7" t="s">
        <v>1891</v>
      </c>
      <c r="D25" s="11" t="s">
        <v>1890</v>
      </c>
      <c r="E25" s="7" t="s">
        <v>219</v>
      </c>
      <c r="F25" s="57" t="s">
        <v>1966</v>
      </c>
      <c r="G25" s="10" t="s">
        <v>1889</v>
      </c>
      <c r="H25" s="9" t="s">
        <v>15</v>
      </c>
      <c r="I25" s="7" t="s">
        <v>1754</v>
      </c>
      <c r="J25" s="8" t="s">
        <v>1753</v>
      </c>
      <c r="K25" s="7" t="s">
        <v>3</v>
      </c>
      <c r="L25" s="7" t="s">
        <v>2</v>
      </c>
      <c r="M25" s="7" t="s">
        <v>1479</v>
      </c>
      <c r="N25" s="7" t="s">
        <v>1552</v>
      </c>
      <c r="O25" s="6" t="str">
        <f t="shared" si="0"/>
        <v>點選以開啟簡介</v>
      </c>
    </row>
    <row r="26" spans="1:15" ht="60" customHeight="1">
      <c r="A26" s="7"/>
      <c r="B26" s="7" t="s">
        <v>1484</v>
      </c>
      <c r="C26" s="7" t="s">
        <v>1888</v>
      </c>
      <c r="D26" s="11" t="s">
        <v>1887</v>
      </c>
      <c r="E26" s="7" t="s">
        <v>219</v>
      </c>
      <c r="F26" s="57" t="s">
        <v>1966</v>
      </c>
      <c r="G26" s="10" t="s">
        <v>1886</v>
      </c>
      <c r="H26" s="9" t="s">
        <v>15</v>
      </c>
      <c r="I26" s="7" t="s">
        <v>94</v>
      </c>
      <c r="J26" s="8" t="s">
        <v>206</v>
      </c>
      <c r="K26" s="7" t="s">
        <v>3</v>
      </c>
      <c r="L26" s="7" t="s">
        <v>2</v>
      </c>
      <c r="M26" s="7" t="s">
        <v>1479</v>
      </c>
      <c r="N26" s="7" t="s">
        <v>643</v>
      </c>
      <c r="O26" s="6" t="str">
        <f t="shared" si="0"/>
        <v>點選以開啟簡介</v>
      </c>
    </row>
    <row r="27" spans="1:15" ht="60" customHeight="1">
      <c r="A27" s="7"/>
      <c r="B27" s="7" t="s">
        <v>1484</v>
      </c>
      <c r="C27" s="7" t="s">
        <v>1885</v>
      </c>
      <c r="D27" s="11" t="s">
        <v>1884</v>
      </c>
      <c r="E27" s="7" t="s">
        <v>219</v>
      </c>
      <c r="F27" s="57" t="s">
        <v>1966</v>
      </c>
      <c r="G27" s="10" t="s">
        <v>1883</v>
      </c>
      <c r="H27" s="9" t="s">
        <v>15</v>
      </c>
      <c r="I27" s="7" t="s">
        <v>70</v>
      </c>
      <c r="J27" s="8" t="s">
        <v>1346</v>
      </c>
      <c r="K27" s="7" t="s">
        <v>3</v>
      </c>
      <c r="L27" s="7" t="s">
        <v>2</v>
      </c>
      <c r="M27" s="7" t="s">
        <v>1479</v>
      </c>
      <c r="N27" s="7" t="s">
        <v>140</v>
      </c>
      <c r="O27" s="6" t="str">
        <f t="shared" si="0"/>
        <v>點選以開啟簡介</v>
      </c>
    </row>
    <row r="28" spans="1:15" ht="60" customHeight="1">
      <c r="A28" s="7"/>
      <c r="B28" s="7" t="s">
        <v>1484</v>
      </c>
      <c r="C28" s="7" t="s">
        <v>1882</v>
      </c>
      <c r="D28" s="11" t="s">
        <v>1881</v>
      </c>
      <c r="E28" s="7" t="s">
        <v>219</v>
      </c>
      <c r="F28" s="57" t="s">
        <v>1966</v>
      </c>
      <c r="G28" s="10" t="s">
        <v>1880</v>
      </c>
      <c r="H28" s="9" t="s">
        <v>15</v>
      </c>
      <c r="I28" s="7" t="s">
        <v>415</v>
      </c>
      <c r="J28" s="8" t="s">
        <v>414</v>
      </c>
      <c r="K28" s="7" t="s">
        <v>3</v>
      </c>
      <c r="L28" s="7" t="s">
        <v>2</v>
      </c>
      <c r="M28" s="7" t="s">
        <v>1479</v>
      </c>
      <c r="N28" s="7" t="s">
        <v>209</v>
      </c>
      <c r="O28" s="6" t="str">
        <f t="shared" si="0"/>
        <v>點選以開啟簡介</v>
      </c>
    </row>
    <row r="29" spans="1:15" ht="60" customHeight="1">
      <c r="A29" s="7"/>
      <c r="B29" s="7" t="s">
        <v>1484</v>
      </c>
      <c r="C29" s="7" t="s">
        <v>1879</v>
      </c>
      <c r="D29" s="11" t="s">
        <v>1878</v>
      </c>
      <c r="E29" s="7" t="s">
        <v>219</v>
      </c>
      <c r="F29" s="57" t="s">
        <v>1966</v>
      </c>
      <c r="G29" s="10" t="s">
        <v>1877</v>
      </c>
      <c r="H29" s="9" t="s">
        <v>15</v>
      </c>
      <c r="I29" s="7" t="s">
        <v>329</v>
      </c>
      <c r="J29" s="8" t="s">
        <v>299</v>
      </c>
      <c r="K29" s="7" t="s">
        <v>3</v>
      </c>
      <c r="L29" s="7" t="s">
        <v>2</v>
      </c>
      <c r="M29" s="7" t="s">
        <v>1479</v>
      </c>
      <c r="N29" s="7" t="s">
        <v>643</v>
      </c>
      <c r="O29" s="6" t="str">
        <f t="shared" si="0"/>
        <v>點選以開啟簡介</v>
      </c>
    </row>
    <row r="30" spans="1:15" ht="60" customHeight="1">
      <c r="A30" s="7"/>
      <c r="B30" s="7" t="s">
        <v>1484</v>
      </c>
      <c r="C30" s="7" t="s">
        <v>1876</v>
      </c>
      <c r="D30" s="11" t="s">
        <v>1875</v>
      </c>
      <c r="E30" s="7" t="s">
        <v>219</v>
      </c>
      <c r="F30" s="57" t="s">
        <v>1966</v>
      </c>
      <c r="G30" s="10" t="s">
        <v>1874</v>
      </c>
      <c r="H30" s="9" t="s">
        <v>15</v>
      </c>
      <c r="I30" s="7" t="s">
        <v>35</v>
      </c>
      <c r="J30" s="8" t="s">
        <v>34</v>
      </c>
      <c r="K30" s="7" t="s">
        <v>3</v>
      </c>
      <c r="L30" s="7" t="s">
        <v>2</v>
      </c>
      <c r="M30" s="7" t="s">
        <v>1479</v>
      </c>
      <c r="N30" s="7" t="s">
        <v>1142</v>
      </c>
      <c r="O30" s="6" t="str">
        <f t="shared" si="0"/>
        <v>點選以開啟簡介</v>
      </c>
    </row>
    <row r="31" spans="1:15" ht="60" customHeight="1">
      <c r="A31" s="7"/>
      <c r="B31" s="7" t="s">
        <v>1484</v>
      </c>
      <c r="C31" s="7" t="s">
        <v>1873</v>
      </c>
      <c r="D31" s="11" t="s">
        <v>1872</v>
      </c>
      <c r="E31" s="7" t="s">
        <v>219</v>
      </c>
      <c r="F31" s="57" t="s">
        <v>1966</v>
      </c>
      <c r="G31" s="10" t="s">
        <v>1871</v>
      </c>
      <c r="H31" s="9" t="s">
        <v>15</v>
      </c>
      <c r="I31" s="7" t="s">
        <v>70</v>
      </c>
      <c r="J31" s="8" t="s">
        <v>1346</v>
      </c>
      <c r="K31" s="7" t="s">
        <v>3</v>
      </c>
      <c r="L31" s="7" t="s">
        <v>2</v>
      </c>
      <c r="M31" s="7" t="s">
        <v>1479</v>
      </c>
      <c r="N31" s="7" t="s">
        <v>68</v>
      </c>
      <c r="O31" s="6" t="str">
        <f t="shared" si="0"/>
        <v>點選以開啟簡介</v>
      </c>
    </row>
    <row r="32" spans="1:15" ht="60" customHeight="1">
      <c r="A32" s="7"/>
      <c r="B32" s="7" t="s">
        <v>1484</v>
      </c>
      <c r="C32" s="7" t="s">
        <v>1870</v>
      </c>
      <c r="D32" s="11" t="s">
        <v>1869</v>
      </c>
      <c r="E32" s="7" t="s">
        <v>219</v>
      </c>
      <c r="F32" s="57" t="s">
        <v>1966</v>
      </c>
      <c r="G32" s="10" t="s">
        <v>1868</v>
      </c>
      <c r="H32" s="9" t="s">
        <v>15</v>
      </c>
      <c r="I32" s="7" t="s">
        <v>410</v>
      </c>
      <c r="J32" s="8" t="s">
        <v>409</v>
      </c>
      <c r="K32" s="7" t="s">
        <v>3</v>
      </c>
      <c r="L32" s="7" t="s">
        <v>2</v>
      </c>
      <c r="M32" s="7" t="s">
        <v>1479</v>
      </c>
      <c r="N32" s="7" t="s">
        <v>643</v>
      </c>
      <c r="O32" s="6" t="str">
        <f t="shared" si="0"/>
        <v>點選以開啟簡介</v>
      </c>
    </row>
    <row r="33" spans="1:15" ht="60" customHeight="1">
      <c r="A33" s="7"/>
      <c r="B33" s="7" t="s">
        <v>1484</v>
      </c>
      <c r="C33" s="7" t="s">
        <v>1867</v>
      </c>
      <c r="D33" s="11" t="s">
        <v>1866</v>
      </c>
      <c r="E33" s="7" t="s">
        <v>219</v>
      </c>
      <c r="F33" s="57" t="s">
        <v>1966</v>
      </c>
      <c r="G33" s="10" t="s">
        <v>1865</v>
      </c>
      <c r="H33" s="9" t="s">
        <v>15</v>
      </c>
      <c r="I33" s="7" t="s">
        <v>94</v>
      </c>
      <c r="J33" s="8" t="s">
        <v>206</v>
      </c>
      <c r="K33" s="7" t="s">
        <v>3</v>
      </c>
      <c r="L33" s="7" t="s">
        <v>2</v>
      </c>
      <c r="M33" s="7" t="s">
        <v>1479</v>
      </c>
      <c r="N33" s="7" t="s">
        <v>1758</v>
      </c>
      <c r="O33" s="6" t="str">
        <f t="shared" si="0"/>
        <v>點選以開啟簡介</v>
      </c>
    </row>
    <row r="34" spans="1:15" ht="60" customHeight="1">
      <c r="A34" s="7"/>
      <c r="B34" s="7" t="s">
        <v>1484</v>
      </c>
      <c r="C34" s="7" t="s">
        <v>1864</v>
      </c>
      <c r="D34" s="11" t="s">
        <v>1863</v>
      </c>
      <c r="E34" s="7" t="s">
        <v>219</v>
      </c>
      <c r="F34" s="57" t="s">
        <v>1966</v>
      </c>
      <c r="G34" s="10" t="s">
        <v>1862</v>
      </c>
      <c r="H34" s="9" t="s">
        <v>15</v>
      </c>
      <c r="I34" s="7" t="s">
        <v>371</v>
      </c>
      <c r="J34" s="8" t="s">
        <v>370</v>
      </c>
      <c r="K34" s="7" t="s">
        <v>3</v>
      </c>
      <c r="L34" s="7" t="s">
        <v>2</v>
      </c>
      <c r="M34" s="7" t="s">
        <v>1479</v>
      </c>
      <c r="N34" s="7" t="s">
        <v>643</v>
      </c>
      <c r="O34" s="6" t="str">
        <f t="shared" si="0"/>
        <v>點選以開啟簡介</v>
      </c>
    </row>
    <row r="35" spans="1:15" ht="60" customHeight="1">
      <c r="A35" s="7"/>
      <c r="B35" s="7" t="s">
        <v>1484</v>
      </c>
      <c r="C35" s="7" t="s">
        <v>1861</v>
      </c>
      <c r="D35" s="11" t="s">
        <v>1860</v>
      </c>
      <c r="E35" s="7" t="s">
        <v>219</v>
      </c>
      <c r="F35" s="57" t="s">
        <v>1966</v>
      </c>
      <c r="G35" s="10" t="s">
        <v>1859</v>
      </c>
      <c r="H35" s="9" t="s">
        <v>15</v>
      </c>
      <c r="I35" s="7" t="s">
        <v>329</v>
      </c>
      <c r="J35" s="8" t="s">
        <v>299</v>
      </c>
      <c r="K35" s="7" t="s">
        <v>3</v>
      </c>
      <c r="L35" s="7" t="s">
        <v>2</v>
      </c>
      <c r="M35" s="7" t="s">
        <v>1479</v>
      </c>
      <c r="N35" s="7" t="s">
        <v>140</v>
      </c>
      <c r="O35" s="6" t="str">
        <f t="shared" si="0"/>
        <v>點選以開啟簡介</v>
      </c>
    </row>
    <row r="36" spans="1:15" ht="60" customHeight="1">
      <c r="A36" s="7"/>
      <c r="B36" s="7" t="s">
        <v>1484</v>
      </c>
      <c r="C36" s="7" t="s">
        <v>1647</v>
      </c>
      <c r="D36" s="11" t="s">
        <v>1858</v>
      </c>
      <c r="E36" s="7" t="s">
        <v>219</v>
      </c>
      <c r="F36" s="57" t="s">
        <v>1966</v>
      </c>
      <c r="G36" s="10" t="s">
        <v>1857</v>
      </c>
      <c r="H36" s="9" t="s">
        <v>15</v>
      </c>
      <c r="I36" s="7" t="s">
        <v>371</v>
      </c>
      <c r="J36" s="8" t="s">
        <v>370</v>
      </c>
      <c r="K36" s="7" t="s">
        <v>3</v>
      </c>
      <c r="L36" s="7" t="s">
        <v>2</v>
      </c>
      <c r="M36" s="7" t="s">
        <v>1479</v>
      </c>
      <c r="N36" s="7" t="s">
        <v>1108</v>
      </c>
      <c r="O36" s="6" t="str">
        <f t="shared" si="0"/>
        <v>點選以開啟簡介</v>
      </c>
    </row>
    <row r="37" spans="1:15" ht="60" customHeight="1">
      <c r="A37" s="7"/>
      <c r="B37" s="7" t="s">
        <v>1484</v>
      </c>
      <c r="C37" s="7" t="s">
        <v>1856</v>
      </c>
      <c r="D37" s="11" t="s">
        <v>1855</v>
      </c>
      <c r="E37" s="7" t="s">
        <v>219</v>
      </c>
      <c r="F37" s="57" t="s">
        <v>1966</v>
      </c>
      <c r="G37" s="10" t="s">
        <v>1854</v>
      </c>
      <c r="H37" s="9" t="s">
        <v>15</v>
      </c>
      <c r="I37" s="7" t="s">
        <v>28</v>
      </c>
      <c r="J37" s="8" t="s">
        <v>27</v>
      </c>
      <c r="K37" s="7" t="s">
        <v>3</v>
      </c>
      <c r="L37" s="7" t="s">
        <v>2</v>
      </c>
      <c r="M37" s="7" t="s">
        <v>1479</v>
      </c>
      <c r="N37" s="7" t="s">
        <v>140</v>
      </c>
      <c r="O37" s="6" t="str">
        <f t="shared" si="0"/>
        <v>點選以開啟簡介</v>
      </c>
    </row>
    <row r="38" spans="1:15" ht="60" customHeight="1">
      <c r="A38" s="7"/>
      <c r="B38" s="7" t="s">
        <v>1484</v>
      </c>
      <c r="C38" s="7" t="s">
        <v>1853</v>
      </c>
      <c r="D38" s="11" t="s">
        <v>1852</v>
      </c>
      <c r="E38" s="7" t="s">
        <v>219</v>
      </c>
      <c r="F38" s="57" t="s">
        <v>1966</v>
      </c>
      <c r="G38" s="10" t="s">
        <v>1851</v>
      </c>
      <c r="H38" s="9" t="s">
        <v>15</v>
      </c>
      <c r="I38" s="7" t="s">
        <v>308</v>
      </c>
      <c r="J38" s="8" t="s">
        <v>1461</v>
      </c>
      <c r="K38" s="7" t="s">
        <v>3</v>
      </c>
      <c r="L38" s="7" t="s">
        <v>2</v>
      </c>
      <c r="M38" s="7" t="s">
        <v>1479</v>
      </c>
      <c r="N38" s="7" t="s">
        <v>1758</v>
      </c>
      <c r="O38" s="6" t="str">
        <f t="shared" si="0"/>
        <v>點選以開啟簡介</v>
      </c>
    </row>
    <row r="39" spans="1:15" ht="60" customHeight="1">
      <c r="A39" s="7"/>
      <c r="B39" s="7" t="s">
        <v>1484</v>
      </c>
      <c r="C39" s="7" t="s">
        <v>1850</v>
      </c>
      <c r="D39" s="11" t="s">
        <v>1849</v>
      </c>
      <c r="E39" s="7" t="s">
        <v>219</v>
      </c>
      <c r="F39" s="57" t="s">
        <v>1966</v>
      </c>
      <c r="G39" s="10" t="s">
        <v>1848</v>
      </c>
      <c r="H39" s="9" t="s">
        <v>15</v>
      </c>
      <c r="I39" s="7" t="s">
        <v>371</v>
      </c>
      <c r="J39" s="8" t="s">
        <v>370</v>
      </c>
      <c r="K39" s="7" t="s">
        <v>3</v>
      </c>
      <c r="L39" s="7" t="s">
        <v>2</v>
      </c>
      <c r="M39" s="7" t="s">
        <v>1479</v>
      </c>
      <c r="N39" s="7" t="s">
        <v>140</v>
      </c>
      <c r="O39" s="6" t="str">
        <f t="shared" si="0"/>
        <v>點選以開啟簡介</v>
      </c>
    </row>
    <row r="40" spans="1:15" ht="60" customHeight="1">
      <c r="A40" s="7"/>
      <c r="B40" s="7" t="s">
        <v>1484</v>
      </c>
      <c r="C40" s="7" t="s">
        <v>1847</v>
      </c>
      <c r="D40" s="11" t="s">
        <v>1846</v>
      </c>
      <c r="E40" s="7" t="s">
        <v>30</v>
      </c>
      <c r="F40" s="57" t="s">
        <v>1966</v>
      </c>
      <c r="G40" s="10" t="s">
        <v>1845</v>
      </c>
      <c r="H40" s="9" t="s">
        <v>15</v>
      </c>
      <c r="I40" s="7" t="s">
        <v>266</v>
      </c>
      <c r="J40" s="8" t="s">
        <v>265</v>
      </c>
      <c r="K40" s="7" t="s">
        <v>3</v>
      </c>
      <c r="L40" s="7" t="s">
        <v>2</v>
      </c>
      <c r="M40" s="7" t="s">
        <v>1479</v>
      </c>
      <c r="N40" s="7" t="s">
        <v>61</v>
      </c>
      <c r="O40" s="6" t="str">
        <f t="shared" si="0"/>
        <v>點選以開啟簡介</v>
      </c>
    </row>
    <row r="41" spans="1:15" ht="60" customHeight="1">
      <c r="A41" s="7"/>
      <c r="B41" s="7" t="s">
        <v>1484</v>
      </c>
      <c r="C41" s="7" t="s">
        <v>1844</v>
      </c>
      <c r="D41" s="11" t="s">
        <v>1843</v>
      </c>
      <c r="E41" s="7" t="s">
        <v>30</v>
      </c>
      <c r="F41" s="57" t="s">
        <v>1966</v>
      </c>
      <c r="G41" s="10" t="s">
        <v>1842</v>
      </c>
      <c r="H41" s="9" t="s">
        <v>15</v>
      </c>
      <c r="I41" s="7" t="s">
        <v>1841</v>
      </c>
      <c r="J41" s="8" t="s">
        <v>1840</v>
      </c>
      <c r="K41" s="7" t="s">
        <v>3</v>
      </c>
      <c r="L41" s="7" t="s">
        <v>2</v>
      </c>
      <c r="M41" s="7" t="s">
        <v>1479</v>
      </c>
      <c r="N41" s="7" t="s">
        <v>151</v>
      </c>
      <c r="O41" s="6" t="str">
        <f t="shared" si="0"/>
        <v>點選以開啟簡介</v>
      </c>
    </row>
    <row r="42" spans="1:15" ht="60" customHeight="1">
      <c r="A42" s="7"/>
      <c r="B42" s="7" t="s">
        <v>1484</v>
      </c>
      <c r="C42" s="7" t="s">
        <v>1839</v>
      </c>
      <c r="D42" s="11" t="s">
        <v>1838</v>
      </c>
      <c r="E42" s="7" t="s">
        <v>30</v>
      </c>
      <c r="F42" s="57" t="s">
        <v>1966</v>
      </c>
      <c r="G42" s="10" t="s">
        <v>1837</v>
      </c>
      <c r="H42" s="9" t="s">
        <v>15</v>
      </c>
      <c r="I42" s="7" t="s">
        <v>282</v>
      </c>
      <c r="J42" s="8" t="s">
        <v>632</v>
      </c>
      <c r="K42" s="7" t="s">
        <v>3</v>
      </c>
      <c r="L42" s="7" t="s">
        <v>2</v>
      </c>
      <c r="M42" s="7" t="s">
        <v>1479</v>
      </c>
      <c r="N42" s="7" t="s">
        <v>318</v>
      </c>
      <c r="O42" s="6" t="str">
        <f t="shared" si="0"/>
        <v>點選以開啟簡介</v>
      </c>
    </row>
    <row r="43" spans="1:15" ht="60" customHeight="1">
      <c r="A43" s="7"/>
      <c r="B43" s="7" t="s">
        <v>1484</v>
      </c>
      <c r="C43" s="7" t="s">
        <v>1836</v>
      </c>
      <c r="D43" s="11" t="s">
        <v>1835</v>
      </c>
      <c r="E43" s="7" t="s">
        <v>30</v>
      </c>
      <c r="F43" s="57" t="s">
        <v>1966</v>
      </c>
      <c r="G43" s="10" t="s">
        <v>1834</v>
      </c>
      <c r="H43" s="9" t="s">
        <v>15</v>
      </c>
      <c r="I43" s="7" t="s">
        <v>28</v>
      </c>
      <c r="J43" s="8" t="s">
        <v>40</v>
      </c>
      <c r="K43" s="7" t="s">
        <v>3</v>
      </c>
      <c r="L43" s="7" t="s">
        <v>2</v>
      </c>
      <c r="M43" s="7" t="s">
        <v>1479</v>
      </c>
      <c r="N43" s="7" t="s">
        <v>209</v>
      </c>
      <c r="O43" s="6" t="str">
        <f t="shared" si="0"/>
        <v>點選以開啟簡介</v>
      </c>
    </row>
    <row r="44" spans="1:15" ht="60" customHeight="1">
      <c r="A44" s="7"/>
      <c r="B44" s="7" t="s">
        <v>1484</v>
      </c>
      <c r="C44" s="7" t="s">
        <v>1833</v>
      </c>
      <c r="D44" s="11" t="s">
        <v>1832</v>
      </c>
      <c r="E44" s="7" t="s">
        <v>30</v>
      </c>
      <c r="F44" s="57" t="s">
        <v>1966</v>
      </c>
      <c r="G44" s="10" t="s">
        <v>1831</v>
      </c>
      <c r="H44" s="9" t="s">
        <v>15</v>
      </c>
      <c r="I44" s="7" t="s">
        <v>1157</v>
      </c>
      <c r="J44" s="8" t="s">
        <v>1663</v>
      </c>
      <c r="K44" s="7" t="s">
        <v>3</v>
      </c>
      <c r="L44" s="7" t="s">
        <v>2</v>
      </c>
      <c r="M44" s="7" t="s">
        <v>1479</v>
      </c>
      <c r="N44" s="7" t="s">
        <v>242</v>
      </c>
      <c r="O44" s="6" t="str">
        <f t="shared" si="0"/>
        <v>點選以開啟簡介</v>
      </c>
    </row>
    <row r="45" spans="1:15" ht="60" customHeight="1">
      <c r="A45" s="7"/>
      <c r="B45" s="7" t="s">
        <v>1484</v>
      </c>
      <c r="C45" s="7" t="s">
        <v>1830</v>
      </c>
      <c r="D45" s="11" t="s">
        <v>1829</v>
      </c>
      <c r="E45" s="7" t="s">
        <v>30</v>
      </c>
      <c r="F45" s="57" t="s">
        <v>1966</v>
      </c>
      <c r="G45" s="10" t="s">
        <v>1828</v>
      </c>
      <c r="H45" s="9" t="s">
        <v>15</v>
      </c>
      <c r="I45" s="7" t="s">
        <v>1157</v>
      </c>
      <c r="J45" s="8" t="s">
        <v>1663</v>
      </c>
      <c r="K45" s="7" t="s">
        <v>3</v>
      </c>
      <c r="L45" s="7" t="s">
        <v>2</v>
      </c>
      <c r="M45" s="7" t="s">
        <v>1479</v>
      </c>
      <c r="N45" s="7" t="s">
        <v>194</v>
      </c>
      <c r="O45" s="6" t="str">
        <f t="shared" si="0"/>
        <v>點選以開啟簡介</v>
      </c>
    </row>
    <row r="46" spans="1:15" ht="60" customHeight="1">
      <c r="A46" s="7"/>
      <c r="B46" s="7" t="s">
        <v>1484</v>
      </c>
      <c r="C46" s="7" t="s">
        <v>1827</v>
      </c>
      <c r="D46" s="11" t="s">
        <v>1826</v>
      </c>
      <c r="E46" s="7" t="s">
        <v>30</v>
      </c>
      <c r="F46" s="57" t="s">
        <v>1966</v>
      </c>
      <c r="G46" s="10" t="s">
        <v>1825</v>
      </c>
      <c r="H46" s="9" t="s">
        <v>15</v>
      </c>
      <c r="I46" s="7" t="s">
        <v>386</v>
      </c>
      <c r="J46" s="8" t="s">
        <v>385</v>
      </c>
      <c r="K46" s="7" t="s">
        <v>3</v>
      </c>
      <c r="L46" s="7" t="s">
        <v>2</v>
      </c>
      <c r="M46" s="7" t="s">
        <v>1479</v>
      </c>
      <c r="N46" s="7" t="s">
        <v>276</v>
      </c>
      <c r="O46" s="6" t="str">
        <f t="shared" si="0"/>
        <v>點選以開啟簡介</v>
      </c>
    </row>
    <row r="47" spans="1:15" ht="60" customHeight="1">
      <c r="A47" s="7"/>
      <c r="B47" s="7" t="s">
        <v>1484</v>
      </c>
      <c r="C47" s="7" t="s">
        <v>1824</v>
      </c>
      <c r="D47" s="11" t="s">
        <v>1823</v>
      </c>
      <c r="E47" s="7" t="s">
        <v>30</v>
      </c>
      <c r="F47" s="57" t="s">
        <v>1966</v>
      </c>
      <c r="G47" s="10" t="s">
        <v>1822</v>
      </c>
      <c r="H47" s="9" t="s">
        <v>15</v>
      </c>
      <c r="I47" s="7" t="s">
        <v>391</v>
      </c>
      <c r="J47" s="8" t="s">
        <v>390</v>
      </c>
      <c r="K47" s="7" t="s">
        <v>3</v>
      </c>
      <c r="L47" s="7" t="s">
        <v>2</v>
      </c>
      <c r="M47" s="7" t="s">
        <v>1479</v>
      </c>
      <c r="N47" s="7" t="s">
        <v>205</v>
      </c>
      <c r="O47" s="6" t="str">
        <f t="shared" si="0"/>
        <v>點選以開啟簡介</v>
      </c>
    </row>
    <row r="48" spans="1:15" ht="60" customHeight="1">
      <c r="A48" s="7"/>
      <c r="B48" s="7" t="s">
        <v>1484</v>
      </c>
      <c r="C48" s="7" t="s">
        <v>1820</v>
      </c>
      <c r="D48" s="11" t="s">
        <v>1819</v>
      </c>
      <c r="E48" s="7" t="s">
        <v>30</v>
      </c>
      <c r="F48" s="57" t="s">
        <v>1966</v>
      </c>
      <c r="G48" s="10" t="s">
        <v>1821</v>
      </c>
      <c r="H48" s="9" t="s">
        <v>15</v>
      </c>
      <c r="I48" s="7" t="s">
        <v>359</v>
      </c>
      <c r="J48" s="8" t="s">
        <v>660</v>
      </c>
      <c r="K48" s="7" t="s">
        <v>3</v>
      </c>
      <c r="L48" s="7" t="s">
        <v>2</v>
      </c>
      <c r="M48" s="7" t="s">
        <v>1479</v>
      </c>
      <c r="N48" s="7" t="s">
        <v>643</v>
      </c>
      <c r="O48" s="6" t="str">
        <f t="shared" si="0"/>
        <v>點選以開啟簡介</v>
      </c>
    </row>
    <row r="49" spans="1:15" ht="60" customHeight="1">
      <c r="A49" s="7"/>
      <c r="B49" s="7" t="s">
        <v>1484</v>
      </c>
      <c r="C49" s="7" t="s">
        <v>1820</v>
      </c>
      <c r="D49" s="11" t="s">
        <v>1819</v>
      </c>
      <c r="E49" s="7" t="s">
        <v>30</v>
      </c>
      <c r="F49" s="57" t="s">
        <v>1966</v>
      </c>
      <c r="G49" s="10" t="s">
        <v>1818</v>
      </c>
      <c r="H49" s="9" t="s">
        <v>15</v>
      </c>
      <c r="I49" s="7" t="s">
        <v>14</v>
      </c>
      <c r="J49" s="8" t="s">
        <v>13</v>
      </c>
      <c r="K49" s="7" t="s">
        <v>3</v>
      </c>
      <c r="L49" s="7" t="s">
        <v>2</v>
      </c>
      <c r="M49" s="7" t="s">
        <v>1479</v>
      </c>
      <c r="N49" s="7" t="s">
        <v>643</v>
      </c>
      <c r="O49" s="6" t="str">
        <f t="shared" si="0"/>
        <v>點選以開啟簡介</v>
      </c>
    </row>
    <row r="50" spans="1:15" ht="60" customHeight="1">
      <c r="A50" s="7"/>
      <c r="B50" s="7" t="s">
        <v>1484</v>
      </c>
      <c r="C50" s="7" t="s">
        <v>1817</v>
      </c>
      <c r="D50" s="11" t="s">
        <v>1816</v>
      </c>
      <c r="E50" s="7" t="s">
        <v>30</v>
      </c>
      <c r="F50" s="57" t="s">
        <v>1966</v>
      </c>
      <c r="G50" s="10" t="s">
        <v>1815</v>
      </c>
      <c r="H50" s="9" t="s">
        <v>15</v>
      </c>
      <c r="I50" s="7" t="s">
        <v>35</v>
      </c>
      <c r="J50" s="8" t="s">
        <v>351</v>
      </c>
      <c r="K50" s="7" t="s">
        <v>3</v>
      </c>
      <c r="L50" s="7" t="s">
        <v>2</v>
      </c>
      <c r="M50" s="7" t="s">
        <v>1479</v>
      </c>
      <c r="N50" s="7" t="s">
        <v>39</v>
      </c>
      <c r="O50" s="6" t="str">
        <f t="shared" si="0"/>
        <v>點選以開啟簡介</v>
      </c>
    </row>
    <row r="51" spans="1:15" ht="60" customHeight="1">
      <c r="A51" s="7"/>
      <c r="B51" s="7" t="s">
        <v>1484</v>
      </c>
      <c r="C51" s="7" t="s">
        <v>1814</v>
      </c>
      <c r="D51" s="11" t="s">
        <v>1813</v>
      </c>
      <c r="E51" s="7" t="s">
        <v>30</v>
      </c>
      <c r="F51" s="57" t="s">
        <v>1966</v>
      </c>
      <c r="G51" s="10" t="s">
        <v>1812</v>
      </c>
      <c r="H51" s="9" t="s">
        <v>15</v>
      </c>
      <c r="I51" s="7" t="s">
        <v>272</v>
      </c>
      <c r="J51" s="8" t="s">
        <v>271</v>
      </c>
      <c r="K51" s="7" t="s">
        <v>3</v>
      </c>
      <c r="L51" s="7" t="s">
        <v>2</v>
      </c>
      <c r="M51" s="7" t="s">
        <v>1479</v>
      </c>
      <c r="N51" s="7" t="s">
        <v>242</v>
      </c>
      <c r="O51" s="6" t="str">
        <f t="shared" si="0"/>
        <v>點選以開啟簡介</v>
      </c>
    </row>
    <row r="52" spans="1:15" ht="60" customHeight="1">
      <c r="A52" s="7"/>
      <c r="B52" s="7" t="s">
        <v>1484</v>
      </c>
      <c r="C52" s="7" t="s">
        <v>1811</v>
      </c>
      <c r="D52" s="11" t="s">
        <v>1810</v>
      </c>
      <c r="E52" s="7" t="s">
        <v>30</v>
      </c>
      <c r="F52" s="57" t="s">
        <v>1966</v>
      </c>
      <c r="G52" s="10" t="s">
        <v>1809</v>
      </c>
      <c r="H52" s="9" t="s">
        <v>15</v>
      </c>
      <c r="I52" s="7" t="s">
        <v>308</v>
      </c>
      <c r="J52" s="8" t="s">
        <v>319</v>
      </c>
      <c r="K52" s="7" t="s">
        <v>3</v>
      </c>
      <c r="L52" s="7" t="s">
        <v>2</v>
      </c>
      <c r="M52" s="7" t="s">
        <v>1479</v>
      </c>
      <c r="N52" s="7" t="s">
        <v>51</v>
      </c>
      <c r="O52" s="6" t="str">
        <f t="shared" si="0"/>
        <v>點選以開啟簡介</v>
      </c>
    </row>
    <row r="53" spans="1:15" ht="60" customHeight="1">
      <c r="A53" s="7"/>
      <c r="B53" s="7" t="s">
        <v>1484</v>
      </c>
      <c r="C53" s="7" t="s">
        <v>1808</v>
      </c>
      <c r="D53" s="11" t="s">
        <v>1807</v>
      </c>
      <c r="E53" s="7" t="s">
        <v>30</v>
      </c>
      <c r="F53" s="57" t="s">
        <v>1966</v>
      </c>
      <c r="G53" s="10" t="s">
        <v>1806</v>
      </c>
      <c r="H53" s="9" t="s">
        <v>15</v>
      </c>
      <c r="I53" s="7" t="s">
        <v>35</v>
      </c>
      <c r="J53" s="8" t="s">
        <v>34</v>
      </c>
      <c r="K53" s="7" t="s">
        <v>3</v>
      </c>
      <c r="L53" s="7" t="s">
        <v>2</v>
      </c>
      <c r="M53" s="7" t="s">
        <v>1479</v>
      </c>
      <c r="N53" s="7" t="s">
        <v>209</v>
      </c>
      <c r="O53" s="6" t="str">
        <f t="shared" si="0"/>
        <v>點選以開啟簡介</v>
      </c>
    </row>
    <row r="54" spans="1:15" ht="60" customHeight="1">
      <c r="A54" s="7"/>
      <c r="B54" s="7" t="s">
        <v>1484</v>
      </c>
      <c r="C54" s="7" t="s">
        <v>1805</v>
      </c>
      <c r="D54" s="11" t="s">
        <v>1804</v>
      </c>
      <c r="E54" s="7" t="s">
        <v>30</v>
      </c>
      <c r="F54" s="57" t="s">
        <v>1966</v>
      </c>
      <c r="G54" s="10" t="s">
        <v>1803</v>
      </c>
      <c r="H54" s="9" t="s">
        <v>15</v>
      </c>
      <c r="I54" s="7" t="s">
        <v>989</v>
      </c>
      <c r="J54" s="8" t="s">
        <v>1802</v>
      </c>
      <c r="K54" s="7" t="s">
        <v>3</v>
      </c>
      <c r="L54" s="7" t="s">
        <v>2</v>
      </c>
      <c r="M54" s="7" t="s">
        <v>1479</v>
      </c>
      <c r="N54" s="7" t="s">
        <v>209</v>
      </c>
      <c r="O54" s="6" t="str">
        <f t="shared" si="0"/>
        <v>點選以開啟簡介</v>
      </c>
    </row>
    <row r="55" spans="1:15" ht="60" customHeight="1">
      <c r="A55" s="7"/>
      <c r="B55" s="7" t="s">
        <v>1484</v>
      </c>
      <c r="C55" s="7" t="s">
        <v>1801</v>
      </c>
      <c r="D55" s="11" t="s">
        <v>1800</v>
      </c>
      <c r="E55" s="7" t="s">
        <v>30</v>
      </c>
      <c r="F55" s="57" t="s">
        <v>1966</v>
      </c>
      <c r="G55" s="10" t="s">
        <v>1799</v>
      </c>
      <c r="H55" s="9" t="s">
        <v>15</v>
      </c>
      <c r="I55" s="7" t="s">
        <v>282</v>
      </c>
      <c r="J55" s="8" t="s">
        <v>281</v>
      </c>
      <c r="K55" s="7" t="s">
        <v>3</v>
      </c>
      <c r="L55" s="7" t="s">
        <v>2</v>
      </c>
      <c r="M55" s="7" t="s">
        <v>1479</v>
      </c>
      <c r="N55" s="7" t="s">
        <v>687</v>
      </c>
      <c r="O55" s="6" t="str">
        <f t="shared" si="0"/>
        <v>點選以開啟簡介</v>
      </c>
    </row>
    <row r="56" spans="1:15" ht="60" customHeight="1">
      <c r="A56" s="7"/>
      <c r="B56" s="7" t="s">
        <v>1484</v>
      </c>
      <c r="C56" s="7" t="s">
        <v>1798</v>
      </c>
      <c r="D56" s="11" t="s">
        <v>1797</v>
      </c>
      <c r="E56" s="7" t="s">
        <v>30</v>
      </c>
      <c r="F56" s="57" t="s">
        <v>1966</v>
      </c>
      <c r="G56" s="10" t="s">
        <v>1796</v>
      </c>
      <c r="H56" s="9" t="s">
        <v>15</v>
      </c>
      <c r="I56" s="7" t="s">
        <v>28</v>
      </c>
      <c r="J56" s="8" t="s">
        <v>27</v>
      </c>
      <c r="K56" s="7" t="s">
        <v>3</v>
      </c>
      <c r="L56" s="7" t="s">
        <v>2</v>
      </c>
      <c r="M56" s="7" t="s">
        <v>1479</v>
      </c>
      <c r="N56" s="7" t="s">
        <v>579</v>
      </c>
      <c r="O56" s="6" t="str">
        <f t="shared" si="0"/>
        <v>點選以開啟簡介</v>
      </c>
    </row>
    <row r="57" spans="1:15" ht="60" customHeight="1">
      <c r="A57" s="7"/>
      <c r="B57" s="7" t="s">
        <v>1484</v>
      </c>
      <c r="C57" s="7" t="s">
        <v>1795</v>
      </c>
      <c r="D57" s="11" t="s">
        <v>1794</v>
      </c>
      <c r="E57" s="7" t="s">
        <v>30</v>
      </c>
      <c r="F57" s="57" t="s">
        <v>1966</v>
      </c>
      <c r="G57" s="10" t="s">
        <v>1793</v>
      </c>
      <c r="H57" s="9" t="s">
        <v>15</v>
      </c>
      <c r="I57" s="7" t="s">
        <v>1157</v>
      </c>
      <c r="J57" s="8" t="s">
        <v>1156</v>
      </c>
      <c r="K57" s="7" t="s">
        <v>3</v>
      </c>
      <c r="L57" s="7" t="s">
        <v>2</v>
      </c>
      <c r="M57" s="7" t="s">
        <v>1479</v>
      </c>
      <c r="N57" s="7" t="s">
        <v>1552</v>
      </c>
      <c r="O57" s="6" t="str">
        <f t="shared" si="0"/>
        <v>點選以開啟簡介</v>
      </c>
    </row>
    <row r="58" spans="1:15" ht="60" customHeight="1">
      <c r="A58" s="7"/>
      <c r="B58" s="7" t="s">
        <v>1484</v>
      </c>
      <c r="C58" s="7" t="s">
        <v>1757</v>
      </c>
      <c r="D58" s="11" t="s">
        <v>1792</v>
      </c>
      <c r="E58" s="7" t="s">
        <v>30</v>
      </c>
      <c r="F58" s="57" t="s">
        <v>1966</v>
      </c>
      <c r="G58" s="10" t="s">
        <v>1791</v>
      </c>
      <c r="H58" s="9" t="s">
        <v>15</v>
      </c>
      <c r="I58" s="7" t="s">
        <v>1157</v>
      </c>
      <c r="J58" s="8" t="s">
        <v>1156</v>
      </c>
      <c r="K58" s="7" t="s">
        <v>3</v>
      </c>
      <c r="L58" s="7" t="s">
        <v>2</v>
      </c>
      <c r="M58" s="7" t="s">
        <v>1479</v>
      </c>
      <c r="N58" s="7" t="s">
        <v>1552</v>
      </c>
      <c r="O58" s="6" t="str">
        <f t="shared" si="0"/>
        <v>點選以開啟簡介</v>
      </c>
    </row>
    <row r="59" spans="1:15" ht="60" customHeight="1">
      <c r="A59" s="7"/>
      <c r="B59" s="7" t="s">
        <v>1484</v>
      </c>
      <c r="C59" s="7" t="s">
        <v>1790</v>
      </c>
      <c r="D59" s="11" t="s">
        <v>1789</v>
      </c>
      <c r="E59" s="7" t="s">
        <v>30</v>
      </c>
      <c r="F59" s="57" t="s">
        <v>1966</v>
      </c>
      <c r="G59" s="10" t="s">
        <v>1788</v>
      </c>
      <c r="H59" s="9" t="s">
        <v>15</v>
      </c>
      <c r="I59" s="7" t="s">
        <v>1157</v>
      </c>
      <c r="J59" s="8" t="s">
        <v>1156</v>
      </c>
      <c r="K59" s="7" t="s">
        <v>3</v>
      </c>
      <c r="L59" s="7" t="s">
        <v>2</v>
      </c>
      <c r="M59" s="7" t="s">
        <v>1479</v>
      </c>
      <c r="N59" s="7" t="s">
        <v>579</v>
      </c>
      <c r="O59" s="6" t="str">
        <f t="shared" si="0"/>
        <v>點選以開啟簡介</v>
      </c>
    </row>
    <row r="60" spans="1:15" ht="60" customHeight="1">
      <c r="A60" s="7"/>
      <c r="B60" s="7" t="s">
        <v>1484</v>
      </c>
      <c r="C60" s="7" t="s">
        <v>1787</v>
      </c>
      <c r="D60" s="11" t="s">
        <v>1786</v>
      </c>
      <c r="E60" s="7" t="s">
        <v>30</v>
      </c>
      <c r="F60" s="57" t="s">
        <v>1966</v>
      </c>
      <c r="G60" s="10" t="s">
        <v>1785</v>
      </c>
      <c r="H60" s="9" t="s">
        <v>15</v>
      </c>
      <c r="I60" s="7" t="s">
        <v>282</v>
      </c>
      <c r="J60" s="8" t="s">
        <v>632</v>
      </c>
      <c r="K60" s="7" t="s">
        <v>3</v>
      </c>
      <c r="L60" s="7" t="s">
        <v>2</v>
      </c>
      <c r="M60" s="7" t="s">
        <v>1479</v>
      </c>
      <c r="N60" s="7" t="s">
        <v>1644</v>
      </c>
      <c r="O60" s="6" t="str">
        <f t="shared" si="0"/>
        <v>點選以開啟簡介</v>
      </c>
    </row>
    <row r="61" spans="1:15" ht="60" customHeight="1">
      <c r="A61" s="7"/>
      <c r="B61" s="7" t="s">
        <v>1484</v>
      </c>
      <c r="C61" s="7" t="s">
        <v>1784</v>
      </c>
      <c r="D61" s="11" t="s">
        <v>1783</v>
      </c>
      <c r="E61" s="7" t="s">
        <v>30</v>
      </c>
      <c r="F61" s="57" t="s">
        <v>1966</v>
      </c>
      <c r="G61" s="10" t="s">
        <v>1782</v>
      </c>
      <c r="H61" s="9" t="s">
        <v>15</v>
      </c>
      <c r="I61" s="7" t="s">
        <v>14</v>
      </c>
      <c r="J61" s="8" t="s">
        <v>1364</v>
      </c>
      <c r="K61" s="7" t="s">
        <v>3</v>
      </c>
      <c r="L61" s="7" t="s">
        <v>2</v>
      </c>
      <c r="M61" s="7" t="s">
        <v>1479</v>
      </c>
      <c r="N61" s="7" t="s">
        <v>1142</v>
      </c>
      <c r="O61" s="6" t="str">
        <f t="shared" si="0"/>
        <v>點選以開啟簡介</v>
      </c>
    </row>
    <row r="62" spans="1:15" ht="60" customHeight="1">
      <c r="A62" s="7"/>
      <c r="B62" s="7" t="s">
        <v>1484</v>
      </c>
      <c r="C62" s="7" t="s">
        <v>1781</v>
      </c>
      <c r="D62" s="11" t="s">
        <v>1780</v>
      </c>
      <c r="E62" s="7" t="s">
        <v>30</v>
      </c>
      <c r="F62" s="57" t="s">
        <v>1966</v>
      </c>
      <c r="G62" s="10" t="s">
        <v>1779</v>
      </c>
      <c r="H62" s="9" t="s">
        <v>15</v>
      </c>
      <c r="I62" s="7" t="s">
        <v>1778</v>
      </c>
      <c r="J62" s="8" t="s">
        <v>1777</v>
      </c>
      <c r="K62" s="7" t="s">
        <v>3</v>
      </c>
      <c r="L62" s="7" t="s">
        <v>2</v>
      </c>
      <c r="M62" s="7" t="s">
        <v>1479</v>
      </c>
      <c r="N62" s="7" t="s">
        <v>643</v>
      </c>
      <c r="O62" s="6" t="str">
        <f t="shared" si="0"/>
        <v>點選以開啟簡介</v>
      </c>
    </row>
    <row r="63" spans="1:15" ht="60" customHeight="1">
      <c r="A63" s="7"/>
      <c r="B63" s="7" t="s">
        <v>1484</v>
      </c>
      <c r="C63" s="7" t="s">
        <v>1776</v>
      </c>
      <c r="D63" s="11" t="s">
        <v>1775</v>
      </c>
      <c r="E63" s="7" t="s">
        <v>30</v>
      </c>
      <c r="F63" s="57" t="s">
        <v>1966</v>
      </c>
      <c r="G63" s="10" t="s">
        <v>1774</v>
      </c>
      <c r="H63" s="9" t="s">
        <v>15</v>
      </c>
      <c r="I63" s="7" t="s">
        <v>201</v>
      </c>
      <c r="J63" s="8" t="s">
        <v>200</v>
      </c>
      <c r="K63" s="7" t="s">
        <v>3</v>
      </c>
      <c r="L63" s="7" t="s">
        <v>2</v>
      </c>
      <c r="M63" s="7" t="s">
        <v>1479</v>
      </c>
      <c r="N63" s="7" t="s">
        <v>1758</v>
      </c>
      <c r="O63" s="6" t="str">
        <f t="shared" si="0"/>
        <v>點選以開啟簡介</v>
      </c>
    </row>
    <row r="64" spans="1:15" ht="60" customHeight="1">
      <c r="A64" s="7"/>
      <c r="B64" s="7" t="s">
        <v>1484</v>
      </c>
      <c r="C64" s="7" t="s">
        <v>1773</v>
      </c>
      <c r="D64" s="11" t="s">
        <v>1772</v>
      </c>
      <c r="E64" s="7" t="s">
        <v>30</v>
      </c>
      <c r="F64" s="57" t="s">
        <v>1966</v>
      </c>
      <c r="G64" s="10" t="s">
        <v>1771</v>
      </c>
      <c r="H64" s="9" t="s">
        <v>15</v>
      </c>
      <c r="I64" s="7" t="s">
        <v>329</v>
      </c>
      <c r="J64" s="8" t="s">
        <v>299</v>
      </c>
      <c r="K64" s="7" t="s">
        <v>3</v>
      </c>
      <c r="L64" s="7" t="s">
        <v>2</v>
      </c>
      <c r="M64" s="7" t="s">
        <v>1479</v>
      </c>
      <c r="N64" s="7" t="s">
        <v>209</v>
      </c>
      <c r="O64" s="6" t="str">
        <f t="shared" si="0"/>
        <v>點選以開啟簡介</v>
      </c>
    </row>
    <row r="65" spans="1:15" ht="60" customHeight="1">
      <c r="A65" s="7"/>
      <c r="B65" s="7" t="s">
        <v>1484</v>
      </c>
      <c r="C65" s="7" t="s">
        <v>1770</v>
      </c>
      <c r="D65" s="11" t="s">
        <v>1769</v>
      </c>
      <c r="E65" s="7" t="s">
        <v>30</v>
      </c>
      <c r="F65" s="57" t="s">
        <v>1966</v>
      </c>
      <c r="G65" s="10" t="s">
        <v>1768</v>
      </c>
      <c r="H65" s="9" t="s">
        <v>15</v>
      </c>
      <c r="I65" s="7" t="s">
        <v>266</v>
      </c>
      <c r="J65" s="8" t="s">
        <v>405</v>
      </c>
      <c r="K65" s="7" t="s">
        <v>3</v>
      </c>
      <c r="L65" s="7" t="s">
        <v>2</v>
      </c>
      <c r="M65" s="7" t="s">
        <v>1479</v>
      </c>
      <c r="N65" s="7" t="s">
        <v>209</v>
      </c>
      <c r="O65" s="6" t="str">
        <f t="shared" si="0"/>
        <v>點選以開啟簡介</v>
      </c>
    </row>
    <row r="66" spans="1:15" ht="60" customHeight="1">
      <c r="A66" s="7"/>
      <c r="B66" s="7" t="s">
        <v>1484</v>
      </c>
      <c r="C66" s="7" t="s">
        <v>1767</v>
      </c>
      <c r="D66" s="11" t="s">
        <v>1766</v>
      </c>
      <c r="E66" s="7" t="s">
        <v>30</v>
      </c>
      <c r="F66" s="57" t="s">
        <v>1966</v>
      </c>
      <c r="G66" s="10" t="s">
        <v>1765</v>
      </c>
      <c r="H66" s="9" t="s">
        <v>15</v>
      </c>
      <c r="I66" s="7" t="s">
        <v>28</v>
      </c>
      <c r="J66" s="8" t="s">
        <v>27</v>
      </c>
      <c r="K66" s="7" t="s">
        <v>3</v>
      </c>
      <c r="L66" s="7" t="s">
        <v>2</v>
      </c>
      <c r="M66" s="7" t="s">
        <v>1479</v>
      </c>
      <c r="N66" s="7" t="s">
        <v>209</v>
      </c>
      <c r="O66" s="6" t="str">
        <f t="shared" si="0"/>
        <v>點選以開啟簡介</v>
      </c>
    </row>
    <row r="67" spans="1:15" ht="60" customHeight="1">
      <c r="A67" s="7"/>
      <c r="B67" s="7" t="s">
        <v>1484</v>
      </c>
      <c r="C67" s="7" t="s">
        <v>1764</v>
      </c>
      <c r="D67" s="11" t="s">
        <v>1763</v>
      </c>
      <c r="E67" s="7" t="s">
        <v>30</v>
      </c>
      <c r="F67" s="57" t="s">
        <v>1966</v>
      </c>
      <c r="G67" s="10" t="s">
        <v>1762</v>
      </c>
      <c r="H67" s="9" t="s">
        <v>15</v>
      </c>
      <c r="I67" s="7" t="s">
        <v>371</v>
      </c>
      <c r="J67" s="8" t="s">
        <v>370</v>
      </c>
      <c r="K67" s="7" t="s">
        <v>3</v>
      </c>
      <c r="L67" s="7" t="s">
        <v>2</v>
      </c>
      <c r="M67" s="7" t="s">
        <v>1479</v>
      </c>
      <c r="N67" s="7" t="s">
        <v>1758</v>
      </c>
      <c r="O67" s="6" t="str">
        <f t="shared" si="0"/>
        <v>點選以開啟簡介</v>
      </c>
    </row>
    <row r="68" spans="1:15" ht="60" customHeight="1">
      <c r="A68" s="7"/>
      <c r="B68" s="7" t="s">
        <v>1484</v>
      </c>
      <c r="C68" s="7" t="s">
        <v>1761</v>
      </c>
      <c r="D68" s="11" t="s">
        <v>1760</v>
      </c>
      <c r="E68" s="7" t="s">
        <v>30</v>
      </c>
      <c r="F68" s="57" t="s">
        <v>1966</v>
      </c>
      <c r="G68" s="10" t="s">
        <v>1759</v>
      </c>
      <c r="H68" s="9" t="s">
        <v>15</v>
      </c>
      <c r="I68" s="7" t="s">
        <v>201</v>
      </c>
      <c r="J68" s="8" t="s">
        <v>200</v>
      </c>
      <c r="K68" s="7" t="s">
        <v>3</v>
      </c>
      <c r="L68" s="7" t="s">
        <v>2</v>
      </c>
      <c r="M68" s="7" t="s">
        <v>1479</v>
      </c>
      <c r="N68" s="7" t="s">
        <v>1758</v>
      </c>
      <c r="O68" s="6" t="str">
        <f t="shared" si="0"/>
        <v>點選以開啟簡介</v>
      </c>
    </row>
    <row r="69" spans="1:15" ht="60" customHeight="1">
      <c r="A69" s="7"/>
      <c r="B69" s="7" t="s">
        <v>1484</v>
      </c>
      <c r="C69" s="7" t="s">
        <v>1757</v>
      </c>
      <c r="D69" s="11" t="s">
        <v>1756</v>
      </c>
      <c r="E69" s="7" t="s">
        <v>30</v>
      </c>
      <c r="F69" s="57" t="s">
        <v>1966</v>
      </c>
      <c r="G69" s="10" t="s">
        <v>1755</v>
      </c>
      <c r="H69" s="9" t="s">
        <v>15</v>
      </c>
      <c r="I69" s="7" t="s">
        <v>1754</v>
      </c>
      <c r="J69" s="8" t="s">
        <v>1753</v>
      </c>
      <c r="K69" s="7" t="s">
        <v>3</v>
      </c>
      <c r="L69" s="7" t="s">
        <v>2</v>
      </c>
      <c r="M69" s="7" t="s">
        <v>1479</v>
      </c>
      <c r="N69" s="7" t="s">
        <v>209</v>
      </c>
      <c r="O69" s="6" t="str">
        <f t="shared" si="0"/>
        <v>點選以開啟簡介</v>
      </c>
    </row>
    <row r="70" spans="1:15" ht="60" customHeight="1">
      <c r="A70" s="7"/>
      <c r="B70" s="7" t="s">
        <v>1484</v>
      </c>
      <c r="C70" s="7" t="s">
        <v>1752</v>
      </c>
      <c r="D70" s="11" t="s">
        <v>1751</v>
      </c>
      <c r="E70" s="7" t="s">
        <v>30</v>
      </c>
      <c r="F70" s="57" t="s">
        <v>1966</v>
      </c>
      <c r="G70" s="10" t="s">
        <v>1750</v>
      </c>
      <c r="H70" s="9" t="s">
        <v>15</v>
      </c>
      <c r="I70" s="7" t="s">
        <v>386</v>
      </c>
      <c r="J70" s="8" t="s">
        <v>751</v>
      </c>
      <c r="K70" s="7" t="s">
        <v>3</v>
      </c>
      <c r="L70" s="7" t="s">
        <v>2</v>
      </c>
      <c r="M70" s="7" t="s">
        <v>1479</v>
      </c>
      <c r="N70" s="7" t="s">
        <v>687</v>
      </c>
      <c r="O70" s="6" t="str">
        <f t="shared" si="0"/>
        <v>點選以開啟簡介</v>
      </c>
    </row>
    <row r="71" spans="1:15" ht="60" customHeight="1">
      <c r="A71" s="7"/>
      <c r="B71" s="7" t="s">
        <v>1484</v>
      </c>
      <c r="C71" s="7" t="s">
        <v>1749</v>
      </c>
      <c r="D71" s="11" t="s">
        <v>1748</v>
      </c>
      <c r="E71" s="7" t="s">
        <v>17</v>
      </c>
      <c r="F71" s="57" t="s">
        <v>1966</v>
      </c>
      <c r="G71" s="10" t="s">
        <v>1747</v>
      </c>
      <c r="H71" s="9" t="s">
        <v>15</v>
      </c>
      <c r="I71" s="7" t="s">
        <v>272</v>
      </c>
      <c r="J71" s="8" t="s">
        <v>271</v>
      </c>
      <c r="K71" s="7" t="s">
        <v>3</v>
      </c>
      <c r="L71" s="7" t="s">
        <v>2</v>
      </c>
      <c r="M71" s="7" t="s">
        <v>1479</v>
      </c>
      <c r="N71" s="7" t="s">
        <v>33</v>
      </c>
      <c r="O71" s="6" t="str">
        <f t="shared" si="0"/>
        <v>點選以開啟簡介</v>
      </c>
    </row>
    <row r="72" spans="1:15" ht="60" customHeight="1">
      <c r="A72" s="7"/>
      <c r="B72" s="7" t="s">
        <v>1484</v>
      </c>
      <c r="C72" s="7" t="s">
        <v>1746</v>
      </c>
      <c r="D72" s="11" t="s">
        <v>1745</v>
      </c>
      <c r="E72" s="7" t="s">
        <v>17</v>
      </c>
      <c r="F72" s="57" t="s">
        <v>1966</v>
      </c>
      <c r="G72" s="10" t="s">
        <v>1744</v>
      </c>
      <c r="H72" s="9" t="s">
        <v>15</v>
      </c>
      <c r="I72" s="7" t="s">
        <v>371</v>
      </c>
      <c r="J72" s="8" t="s">
        <v>703</v>
      </c>
      <c r="K72" s="7" t="s">
        <v>3</v>
      </c>
      <c r="L72" s="7" t="s">
        <v>2</v>
      </c>
      <c r="M72" s="7" t="s">
        <v>1479</v>
      </c>
      <c r="N72" s="7" t="s">
        <v>270</v>
      </c>
      <c r="O72" s="6" t="str">
        <f t="shared" si="0"/>
        <v>點選以開啟簡介</v>
      </c>
    </row>
    <row r="73" spans="1:15" ht="60" customHeight="1">
      <c r="A73" s="7"/>
      <c r="B73" s="7" t="s">
        <v>1484</v>
      </c>
      <c r="C73" s="7" t="s">
        <v>1743</v>
      </c>
      <c r="D73" s="11" t="s">
        <v>1742</v>
      </c>
      <c r="E73" s="7" t="s">
        <v>17</v>
      </c>
      <c r="F73" s="57" t="s">
        <v>1966</v>
      </c>
      <c r="G73" s="10" t="s">
        <v>1741</v>
      </c>
      <c r="H73" s="9" t="s">
        <v>15</v>
      </c>
      <c r="I73" s="7" t="s">
        <v>371</v>
      </c>
      <c r="J73" s="8" t="s">
        <v>703</v>
      </c>
      <c r="K73" s="7" t="s">
        <v>3</v>
      </c>
      <c r="L73" s="7" t="s">
        <v>2</v>
      </c>
      <c r="M73" s="7" t="s">
        <v>1479</v>
      </c>
      <c r="N73" s="7" t="s">
        <v>484</v>
      </c>
      <c r="O73" s="6" t="str">
        <f t="shared" si="0"/>
        <v>點選以開啟簡介</v>
      </c>
    </row>
    <row r="74" spans="1:15" ht="60" customHeight="1">
      <c r="A74" s="7"/>
      <c r="B74" s="7" t="s">
        <v>1484</v>
      </c>
      <c r="C74" s="7" t="s">
        <v>1740</v>
      </c>
      <c r="D74" s="11" t="s">
        <v>1739</v>
      </c>
      <c r="E74" s="7" t="s">
        <v>17</v>
      </c>
      <c r="F74" s="57" t="s">
        <v>1966</v>
      </c>
      <c r="G74" s="10" t="s">
        <v>1738</v>
      </c>
      <c r="H74" s="9" t="s">
        <v>15</v>
      </c>
      <c r="I74" s="7" t="s">
        <v>989</v>
      </c>
      <c r="J74" s="8" t="s">
        <v>988</v>
      </c>
      <c r="K74" s="7" t="s">
        <v>3</v>
      </c>
      <c r="L74" s="7" t="s">
        <v>2</v>
      </c>
      <c r="M74" s="7" t="s">
        <v>1479</v>
      </c>
      <c r="N74" s="7" t="s">
        <v>107</v>
      </c>
      <c r="O74" s="6" t="str">
        <f t="shared" si="0"/>
        <v>點選以開啟簡介</v>
      </c>
    </row>
    <row r="75" spans="1:15" ht="60" customHeight="1">
      <c r="A75" s="7"/>
      <c r="B75" s="7" t="s">
        <v>1484</v>
      </c>
      <c r="C75" s="7" t="s">
        <v>1737</v>
      </c>
      <c r="D75" s="11" t="s">
        <v>1736</v>
      </c>
      <c r="E75" s="7" t="s">
        <v>17</v>
      </c>
      <c r="F75" s="57" t="s">
        <v>1966</v>
      </c>
      <c r="G75" s="10" t="s">
        <v>1735</v>
      </c>
      <c r="H75" s="9" t="s">
        <v>15</v>
      </c>
      <c r="I75" s="7" t="s">
        <v>1157</v>
      </c>
      <c r="J75" s="8" t="s">
        <v>1663</v>
      </c>
      <c r="K75" s="7" t="s">
        <v>3</v>
      </c>
      <c r="L75" s="7" t="s">
        <v>2</v>
      </c>
      <c r="M75" s="7" t="s">
        <v>1479</v>
      </c>
      <c r="N75" s="7" t="s">
        <v>33</v>
      </c>
      <c r="O75" s="6" t="str">
        <f t="shared" si="0"/>
        <v>點選以開啟簡介</v>
      </c>
    </row>
    <row r="76" spans="1:15" ht="60" customHeight="1">
      <c r="A76" s="7"/>
      <c r="B76" s="7" t="s">
        <v>1484</v>
      </c>
      <c r="C76" s="7" t="s">
        <v>1734</v>
      </c>
      <c r="D76" s="11" t="s">
        <v>1733</v>
      </c>
      <c r="E76" s="7" t="s">
        <v>17</v>
      </c>
      <c r="F76" s="57" t="s">
        <v>1966</v>
      </c>
      <c r="G76" s="10" t="s">
        <v>1732</v>
      </c>
      <c r="H76" s="9" t="s">
        <v>15</v>
      </c>
      <c r="I76" s="7" t="s">
        <v>989</v>
      </c>
      <c r="J76" s="8" t="s">
        <v>988</v>
      </c>
      <c r="K76" s="7" t="s">
        <v>3</v>
      </c>
      <c r="L76" s="7" t="s">
        <v>2</v>
      </c>
      <c r="M76" s="7" t="s">
        <v>1479</v>
      </c>
      <c r="N76" s="7" t="s">
        <v>44</v>
      </c>
      <c r="O76" s="6" t="str">
        <f t="shared" ref="O76:O139" si="1">HYPERLINK(CONCATENATE("https://www.amazon.com/s?k=",G76),"點選以開啟簡介")</f>
        <v>點選以開啟簡介</v>
      </c>
    </row>
    <row r="77" spans="1:15" ht="60" customHeight="1">
      <c r="A77" s="7"/>
      <c r="B77" s="7" t="s">
        <v>1484</v>
      </c>
      <c r="C77" s="7" t="s">
        <v>1731</v>
      </c>
      <c r="D77" s="11" t="s">
        <v>1730</v>
      </c>
      <c r="E77" s="7" t="s">
        <v>17</v>
      </c>
      <c r="F77" s="57" t="s">
        <v>1966</v>
      </c>
      <c r="G77" s="10" t="s">
        <v>1729</v>
      </c>
      <c r="H77" s="9" t="s">
        <v>15</v>
      </c>
      <c r="I77" s="7" t="s">
        <v>308</v>
      </c>
      <c r="J77" s="8" t="s">
        <v>319</v>
      </c>
      <c r="K77" s="7" t="s">
        <v>3</v>
      </c>
      <c r="L77" s="7" t="s">
        <v>2</v>
      </c>
      <c r="M77" s="7" t="s">
        <v>1479</v>
      </c>
      <c r="N77" s="7" t="s">
        <v>796</v>
      </c>
      <c r="O77" s="6" t="str">
        <f t="shared" si="1"/>
        <v>點選以開啟簡介</v>
      </c>
    </row>
    <row r="78" spans="1:15" ht="60" customHeight="1">
      <c r="A78" s="7"/>
      <c r="B78" s="7" t="s">
        <v>1484</v>
      </c>
      <c r="C78" s="7" t="s">
        <v>1611</v>
      </c>
      <c r="D78" s="11" t="s">
        <v>1728</v>
      </c>
      <c r="E78" s="7" t="s">
        <v>17</v>
      </c>
      <c r="F78" s="57" t="s">
        <v>1966</v>
      </c>
      <c r="G78" s="10" t="s">
        <v>1727</v>
      </c>
      <c r="H78" s="9" t="s">
        <v>15</v>
      </c>
      <c r="I78" s="7" t="s">
        <v>329</v>
      </c>
      <c r="J78" s="8" t="s">
        <v>328</v>
      </c>
      <c r="K78" s="7" t="s">
        <v>3</v>
      </c>
      <c r="L78" s="7" t="s">
        <v>2</v>
      </c>
      <c r="M78" s="7" t="s">
        <v>1479</v>
      </c>
      <c r="N78" s="7" t="s">
        <v>39</v>
      </c>
      <c r="O78" s="6" t="str">
        <f t="shared" si="1"/>
        <v>點選以開啟簡介</v>
      </c>
    </row>
    <row r="79" spans="1:15" ht="60" customHeight="1">
      <c r="A79" s="7"/>
      <c r="B79" s="7" t="s">
        <v>1484</v>
      </c>
      <c r="C79" s="7" t="s">
        <v>1611</v>
      </c>
      <c r="D79" s="11" t="s">
        <v>1726</v>
      </c>
      <c r="E79" s="7" t="s">
        <v>17</v>
      </c>
      <c r="F79" s="57" t="s">
        <v>1966</v>
      </c>
      <c r="G79" s="10" t="s">
        <v>1725</v>
      </c>
      <c r="H79" s="9" t="s">
        <v>15</v>
      </c>
      <c r="I79" s="7" t="s">
        <v>553</v>
      </c>
      <c r="J79" s="8" t="s">
        <v>1724</v>
      </c>
      <c r="K79" s="7" t="s">
        <v>3</v>
      </c>
      <c r="L79" s="7" t="s">
        <v>2</v>
      </c>
      <c r="M79" s="7" t="s">
        <v>1479</v>
      </c>
      <c r="N79" s="7" t="s">
        <v>163</v>
      </c>
      <c r="O79" s="6" t="str">
        <f t="shared" si="1"/>
        <v>點選以開啟簡介</v>
      </c>
    </row>
    <row r="80" spans="1:15" ht="60" customHeight="1">
      <c r="A80" s="7"/>
      <c r="B80" s="7" t="s">
        <v>1484</v>
      </c>
      <c r="C80" s="7" t="s">
        <v>1723</v>
      </c>
      <c r="D80" s="11" t="s">
        <v>1722</v>
      </c>
      <c r="E80" s="7" t="s">
        <v>17</v>
      </c>
      <c r="F80" s="57" t="s">
        <v>1966</v>
      </c>
      <c r="G80" s="10" t="s">
        <v>1721</v>
      </c>
      <c r="H80" s="9" t="s">
        <v>15</v>
      </c>
      <c r="I80" s="7" t="s">
        <v>334</v>
      </c>
      <c r="J80" s="8" t="s">
        <v>333</v>
      </c>
      <c r="K80" s="7" t="s">
        <v>3</v>
      </c>
      <c r="L80" s="7" t="s">
        <v>2</v>
      </c>
      <c r="M80" s="7" t="s">
        <v>1479</v>
      </c>
      <c r="N80" s="7" t="s">
        <v>33</v>
      </c>
      <c r="O80" s="6" t="str">
        <f t="shared" si="1"/>
        <v>點選以開啟簡介</v>
      </c>
    </row>
    <row r="81" spans="1:15" ht="60" customHeight="1">
      <c r="A81" s="7"/>
      <c r="B81" s="7" t="s">
        <v>1484</v>
      </c>
      <c r="C81" s="7" t="s">
        <v>1720</v>
      </c>
      <c r="D81" s="11" t="s">
        <v>1719</v>
      </c>
      <c r="E81" s="7" t="s">
        <v>17</v>
      </c>
      <c r="F81" s="57" t="s">
        <v>1966</v>
      </c>
      <c r="G81" s="10" t="s">
        <v>1718</v>
      </c>
      <c r="H81" s="9" t="s">
        <v>15</v>
      </c>
      <c r="I81" s="7" t="s">
        <v>329</v>
      </c>
      <c r="J81" s="8" t="s">
        <v>328</v>
      </c>
      <c r="K81" s="7" t="s">
        <v>3</v>
      </c>
      <c r="L81" s="7" t="s">
        <v>2</v>
      </c>
      <c r="M81" s="7" t="s">
        <v>1479</v>
      </c>
      <c r="N81" s="7" t="s">
        <v>120</v>
      </c>
      <c r="O81" s="6" t="str">
        <f t="shared" si="1"/>
        <v>點選以開啟簡介</v>
      </c>
    </row>
    <row r="82" spans="1:15" ht="60" customHeight="1">
      <c r="A82" s="7"/>
      <c r="B82" s="7" t="s">
        <v>1484</v>
      </c>
      <c r="C82" s="7" t="s">
        <v>1717</v>
      </c>
      <c r="D82" s="11" t="s">
        <v>1716</v>
      </c>
      <c r="E82" s="7" t="s">
        <v>17</v>
      </c>
      <c r="F82" s="57" t="s">
        <v>1966</v>
      </c>
      <c r="G82" s="10" t="s">
        <v>1715</v>
      </c>
      <c r="H82" s="9" t="s">
        <v>15</v>
      </c>
      <c r="I82" s="7" t="s">
        <v>1714</v>
      </c>
      <c r="J82" s="8" t="s">
        <v>1713</v>
      </c>
      <c r="K82" s="7" t="s">
        <v>3</v>
      </c>
      <c r="L82" s="7" t="s">
        <v>2</v>
      </c>
      <c r="M82" s="7" t="s">
        <v>1479</v>
      </c>
      <c r="N82" s="7" t="s">
        <v>51</v>
      </c>
      <c r="O82" s="6" t="str">
        <f t="shared" si="1"/>
        <v>點選以開啟簡介</v>
      </c>
    </row>
    <row r="83" spans="1:15" ht="60" customHeight="1">
      <c r="A83" s="7"/>
      <c r="B83" s="7" t="s">
        <v>1484</v>
      </c>
      <c r="C83" s="7" t="s">
        <v>1712</v>
      </c>
      <c r="D83" s="11" t="s">
        <v>1711</v>
      </c>
      <c r="E83" s="7" t="s">
        <v>17</v>
      </c>
      <c r="F83" s="57" t="s">
        <v>1966</v>
      </c>
      <c r="G83" s="10" t="s">
        <v>1710</v>
      </c>
      <c r="H83" s="9" t="s">
        <v>15</v>
      </c>
      <c r="I83" s="7" t="s">
        <v>266</v>
      </c>
      <c r="J83" s="8" t="s">
        <v>265</v>
      </c>
      <c r="K83" s="7" t="s">
        <v>3</v>
      </c>
      <c r="L83" s="7" t="s">
        <v>2</v>
      </c>
      <c r="M83" s="7" t="s">
        <v>1479</v>
      </c>
      <c r="N83" s="7" t="s">
        <v>127</v>
      </c>
      <c r="O83" s="6" t="str">
        <f t="shared" si="1"/>
        <v>點選以開啟簡介</v>
      </c>
    </row>
    <row r="84" spans="1:15" ht="60" customHeight="1">
      <c r="A84" s="7"/>
      <c r="B84" s="7" t="s">
        <v>1484</v>
      </c>
      <c r="C84" s="7" t="s">
        <v>1709</v>
      </c>
      <c r="D84" s="11" t="s">
        <v>1708</v>
      </c>
      <c r="E84" s="7" t="s">
        <v>17</v>
      </c>
      <c r="F84" s="57" t="s">
        <v>1966</v>
      </c>
      <c r="G84" s="10" t="s">
        <v>1707</v>
      </c>
      <c r="H84" s="9" t="s">
        <v>15</v>
      </c>
      <c r="I84" s="7" t="s">
        <v>329</v>
      </c>
      <c r="J84" s="8" t="s">
        <v>328</v>
      </c>
      <c r="K84" s="7" t="s">
        <v>3</v>
      </c>
      <c r="L84" s="7" t="s">
        <v>2</v>
      </c>
      <c r="M84" s="7" t="s">
        <v>1479</v>
      </c>
      <c r="N84" s="7" t="s">
        <v>1644</v>
      </c>
      <c r="O84" s="6" t="str">
        <f t="shared" si="1"/>
        <v>點選以開啟簡介</v>
      </c>
    </row>
    <row r="85" spans="1:15" ht="60" customHeight="1">
      <c r="A85" s="7"/>
      <c r="B85" s="7" t="s">
        <v>1484</v>
      </c>
      <c r="C85" s="7" t="s">
        <v>1706</v>
      </c>
      <c r="D85" s="11" t="s">
        <v>1705</v>
      </c>
      <c r="E85" s="7" t="s">
        <v>17</v>
      </c>
      <c r="F85" s="57" t="s">
        <v>1966</v>
      </c>
      <c r="G85" s="10" t="s">
        <v>1704</v>
      </c>
      <c r="H85" s="9" t="s">
        <v>15</v>
      </c>
      <c r="I85" s="7" t="s">
        <v>308</v>
      </c>
      <c r="J85" s="8" t="s">
        <v>319</v>
      </c>
      <c r="K85" s="7" t="s">
        <v>3</v>
      </c>
      <c r="L85" s="7" t="s">
        <v>2</v>
      </c>
      <c r="M85" s="7" t="s">
        <v>1479</v>
      </c>
      <c r="N85" s="7" t="s">
        <v>12</v>
      </c>
      <c r="O85" s="6" t="str">
        <f t="shared" si="1"/>
        <v>點選以開啟簡介</v>
      </c>
    </row>
    <row r="86" spans="1:15" ht="60" customHeight="1">
      <c r="A86" s="7"/>
      <c r="B86" s="7" t="s">
        <v>1484</v>
      </c>
      <c r="C86" s="7" t="s">
        <v>1703</v>
      </c>
      <c r="D86" s="11" t="s">
        <v>1702</v>
      </c>
      <c r="E86" s="7" t="s">
        <v>17</v>
      </c>
      <c r="F86" s="57" t="s">
        <v>1966</v>
      </c>
      <c r="G86" s="10" t="s">
        <v>1701</v>
      </c>
      <c r="H86" s="9" t="s">
        <v>15</v>
      </c>
      <c r="I86" s="7" t="s">
        <v>1157</v>
      </c>
      <c r="J86" s="8" t="s">
        <v>1663</v>
      </c>
      <c r="K86" s="7" t="s">
        <v>3</v>
      </c>
      <c r="L86" s="7" t="s">
        <v>2</v>
      </c>
      <c r="M86" s="7" t="s">
        <v>1479</v>
      </c>
      <c r="N86" s="7" t="s">
        <v>163</v>
      </c>
      <c r="O86" s="6" t="str">
        <f t="shared" si="1"/>
        <v>點選以開啟簡介</v>
      </c>
    </row>
    <row r="87" spans="1:15" ht="60" customHeight="1">
      <c r="A87" s="7"/>
      <c r="B87" s="7" t="s">
        <v>1484</v>
      </c>
      <c r="C87" s="7" t="s">
        <v>1700</v>
      </c>
      <c r="D87" s="11" t="s">
        <v>1699</v>
      </c>
      <c r="E87" s="7" t="s">
        <v>17</v>
      </c>
      <c r="F87" s="57" t="s">
        <v>1966</v>
      </c>
      <c r="G87" s="10" t="s">
        <v>1698</v>
      </c>
      <c r="H87" s="9" t="s">
        <v>15</v>
      </c>
      <c r="I87" s="7" t="s">
        <v>308</v>
      </c>
      <c r="J87" s="8" t="s">
        <v>319</v>
      </c>
      <c r="K87" s="7" t="s">
        <v>3</v>
      </c>
      <c r="L87" s="7" t="s">
        <v>2</v>
      </c>
      <c r="M87" s="7" t="s">
        <v>1479</v>
      </c>
      <c r="N87" s="7" t="s">
        <v>656</v>
      </c>
      <c r="O87" s="6" t="str">
        <f t="shared" si="1"/>
        <v>點選以開啟簡介</v>
      </c>
    </row>
    <row r="88" spans="1:15" ht="60" customHeight="1">
      <c r="A88" s="7"/>
      <c r="B88" s="7" t="s">
        <v>1484</v>
      </c>
      <c r="C88" s="7" t="s">
        <v>1697</v>
      </c>
      <c r="D88" s="11" t="s">
        <v>1696</v>
      </c>
      <c r="E88" s="7" t="s">
        <v>17</v>
      </c>
      <c r="F88" s="57" t="s">
        <v>1966</v>
      </c>
      <c r="G88" s="10" t="s">
        <v>1695</v>
      </c>
      <c r="H88" s="9" t="s">
        <v>6</v>
      </c>
      <c r="I88" s="7" t="s">
        <v>1694</v>
      </c>
      <c r="J88" s="8" t="s">
        <v>1693</v>
      </c>
      <c r="K88" s="7" t="s">
        <v>3</v>
      </c>
      <c r="L88" s="7" t="s">
        <v>2</v>
      </c>
      <c r="M88" s="7" t="s">
        <v>1479</v>
      </c>
      <c r="N88" s="7" t="s">
        <v>1218</v>
      </c>
      <c r="O88" s="6" t="str">
        <f t="shared" si="1"/>
        <v>點選以開啟簡介</v>
      </c>
    </row>
    <row r="89" spans="1:15" ht="60" customHeight="1">
      <c r="A89" s="7"/>
      <c r="B89" s="7" t="s">
        <v>1484</v>
      </c>
      <c r="C89" s="7" t="s">
        <v>1692</v>
      </c>
      <c r="D89" s="11" t="s">
        <v>1691</v>
      </c>
      <c r="E89" s="7" t="s">
        <v>17</v>
      </c>
      <c r="F89" s="57" t="s">
        <v>1966</v>
      </c>
      <c r="G89" s="10" t="s">
        <v>1690</v>
      </c>
      <c r="H89" s="9" t="s">
        <v>15</v>
      </c>
      <c r="I89" s="7" t="s">
        <v>266</v>
      </c>
      <c r="J89" s="8" t="s">
        <v>265</v>
      </c>
      <c r="K89" s="7" t="s">
        <v>3</v>
      </c>
      <c r="L89" s="7" t="s">
        <v>2</v>
      </c>
      <c r="M89" s="7" t="s">
        <v>1479</v>
      </c>
      <c r="N89" s="7" t="s">
        <v>39</v>
      </c>
      <c r="O89" s="6" t="str">
        <f t="shared" si="1"/>
        <v>點選以開啟簡介</v>
      </c>
    </row>
    <row r="90" spans="1:15" ht="60" customHeight="1">
      <c r="A90" s="7"/>
      <c r="B90" s="7" t="s">
        <v>1484</v>
      </c>
      <c r="C90" s="7" t="s">
        <v>1689</v>
      </c>
      <c r="D90" s="11" t="s">
        <v>1688</v>
      </c>
      <c r="E90" s="7" t="s">
        <v>17</v>
      </c>
      <c r="F90" s="57" t="s">
        <v>1966</v>
      </c>
      <c r="G90" s="10" t="s">
        <v>1687</v>
      </c>
      <c r="H90" s="9" t="s">
        <v>15</v>
      </c>
      <c r="I90" s="7" t="s">
        <v>1157</v>
      </c>
      <c r="J90" s="8" t="s">
        <v>1663</v>
      </c>
      <c r="K90" s="7" t="s">
        <v>3</v>
      </c>
      <c r="L90" s="7" t="s">
        <v>2</v>
      </c>
      <c r="M90" s="7" t="s">
        <v>1479</v>
      </c>
      <c r="N90" s="7" t="s">
        <v>12</v>
      </c>
      <c r="O90" s="6" t="str">
        <f t="shared" si="1"/>
        <v>點選以開啟簡介</v>
      </c>
    </row>
    <row r="91" spans="1:15" ht="60" customHeight="1">
      <c r="A91" s="7"/>
      <c r="B91" s="7" t="s">
        <v>1484</v>
      </c>
      <c r="C91" s="7" t="s">
        <v>1686</v>
      </c>
      <c r="D91" s="11" t="s">
        <v>1685</v>
      </c>
      <c r="E91" s="7" t="s">
        <v>17</v>
      </c>
      <c r="F91" s="57" t="s">
        <v>1966</v>
      </c>
      <c r="G91" s="10" t="s">
        <v>1684</v>
      </c>
      <c r="H91" s="9" t="s">
        <v>15</v>
      </c>
      <c r="I91" s="7" t="s">
        <v>308</v>
      </c>
      <c r="J91" s="8" t="s">
        <v>319</v>
      </c>
      <c r="K91" s="7" t="s">
        <v>3</v>
      </c>
      <c r="L91" s="7" t="s">
        <v>2</v>
      </c>
      <c r="M91" s="7" t="s">
        <v>1479</v>
      </c>
      <c r="N91" s="7" t="s">
        <v>1644</v>
      </c>
      <c r="O91" s="6" t="str">
        <f t="shared" si="1"/>
        <v>點選以開啟簡介</v>
      </c>
    </row>
    <row r="92" spans="1:15" ht="60" customHeight="1">
      <c r="A92" s="7"/>
      <c r="B92" s="7" t="s">
        <v>1484</v>
      </c>
      <c r="C92" s="7" t="s">
        <v>1683</v>
      </c>
      <c r="D92" s="11" t="s">
        <v>1682</v>
      </c>
      <c r="E92" s="7" t="s">
        <v>17</v>
      </c>
      <c r="F92" s="57" t="s">
        <v>1966</v>
      </c>
      <c r="G92" s="10" t="s">
        <v>1681</v>
      </c>
      <c r="H92" s="9" t="s">
        <v>15</v>
      </c>
      <c r="I92" s="7" t="s">
        <v>1680</v>
      </c>
      <c r="J92" s="8" t="s">
        <v>1679</v>
      </c>
      <c r="K92" s="7" t="s">
        <v>3</v>
      </c>
      <c r="L92" s="7" t="s">
        <v>2</v>
      </c>
      <c r="M92" s="7" t="s">
        <v>1479</v>
      </c>
      <c r="N92" s="7" t="s">
        <v>226</v>
      </c>
      <c r="O92" s="6" t="str">
        <f t="shared" si="1"/>
        <v>點選以開啟簡介</v>
      </c>
    </row>
    <row r="93" spans="1:15" ht="60" customHeight="1">
      <c r="A93" s="7"/>
      <c r="B93" s="7" t="s">
        <v>1484</v>
      </c>
      <c r="C93" s="7" t="s">
        <v>1678</v>
      </c>
      <c r="D93" s="11" t="s">
        <v>1677</v>
      </c>
      <c r="E93" s="7" t="s">
        <v>17</v>
      </c>
      <c r="F93" s="57" t="s">
        <v>1966</v>
      </c>
      <c r="G93" s="10" t="s">
        <v>1676</v>
      </c>
      <c r="H93" s="9" t="s">
        <v>15</v>
      </c>
      <c r="I93" s="7" t="s">
        <v>334</v>
      </c>
      <c r="J93" s="8" t="s">
        <v>333</v>
      </c>
      <c r="K93" s="7" t="s">
        <v>3</v>
      </c>
      <c r="L93" s="7" t="s">
        <v>2</v>
      </c>
      <c r="M93" s="7" t="s">
        <v>1479</v>
      </c>
      <c r="N93" s="7" t="s">
        <v>656</v>
      </c>
      <c r="O93" s="6" t="str">
        <f t="shared" si="1"/>
        <v>點選以開啟簡介</v>
      </c>
    </row>
    <row r="94" spans="1:15" ht="60" customHeight="1">
      <c r="A94" s="7"/>
      <c r="B94" s="7" t="s">
        <v>1484</v>
      </c>
      <c r="C94" s="7" t="s">
        <v>1675</v>
      </c>
      <c r="D94" s="11" t="s">
        <v>1674</v>
      </c>
      <c r="E94" s="7" t="s">
        <v>17</v>
      </c>
      <c r="F94" s="57" t="s">
        <v>1966</v>
      </c>
      <c r="G94" s="10" t="s">
        <v>1673</v>
      </c>
      <c r="H94" s="9" t="s">
        <v>15</v>
      </c>
      <c r="I94" s="7" t="s">
        <v>334</v>
      </c>
      <c r="J94" s="8" t="s">
        <v>333</v>
      </c>
      <c r="K94" s="7" t="s">
        <v>3</v>
      </c>
      <c r="L94" s="7" t="s">
        <v>2</v>
      </c>
      <c r="M94" s="7" t="s">
        <v>1479</v>
      </c>
      <c r="N94" s="7" t="s">
        <v>796</v>
      </c>
      <c r="O94" s="6" t="str">
        <f t="shared" si="1"/>
        <v>點選以開啟簡介</v>
      </c>
    </row>
    <row r="95" spans="1:15" ht="60" customHeight="1">
      <c r="A95" s="7"/>
      <c r="B95" s="7" t="s">
        <v>1484</v>
      </c>
      <c r="C95" s="7" t="s">
        <v>1672</v>
      </c>
      <c r="D95" s="11" t="s">
        <v>1671</v>
      </c>
      <c r="E95" s="7" t="s">
        <v>17</v>
      </c>
      <c r="F95" s="57" t="s">
        <v>1966</v>
      </c>
      <c r="G95" s="10" t="s">
        <v>1670</v>
      </c>
      <c r="H95" s="9" t="s">
        <v>15</v>
      </c>
      <c r="I95" s="7" t="s">
        <v>28</v>
      </c>
      <c r="J95" s="8" t="s">
        <v>40</v>
      </c>
      <c r="K95" s="7" t="s">
        <v>3</v>
      </c>
      <c r="L95" s="7" t="s">
        <v>2</v>
      </c>
      <c r="M95" s="7" t="s">
        <v>1479</v>
      </c>
      <c r="N95" s="7" t="s">
        <v>1644</v>
      </c>
      <c r="O95" s="6" t="str">
        <f t="shared" si="1"/>
        <v>點選以開啟簡介</v>
      </c>
    </row>
    <row r="96" spans="1:15" ht="60" customHeight="1">
      <c r="A96" s="7"/>
      <c r="B96" s="7" t="s">
        <v>1484</v>
      </c>
      <c r="C96" s="7" t="s">
        <v>1669</v>
      </c>
      <c r="D96" s="11" t="s">
        <v>1668</v>
      </c>
      <c r="E96" s="7" t="s">
        <v>17</v>
      </c>
      <c r="F96" s="57" t="s">
        <v>1966</v>
      </c>
      <c r="G96" s="10" t="s">
        <v>1667</v>
      </c>
      <c r="H96" s="9" t="s">
        <v>15</v>
      </c>
      <c r="I96" s="7" t="s">
        <v>1157</v>
      </c>
      <c r="J96" s="8" t="s">
        <v>1663</v>
      </c>
      <c r="K96" s="7" t="s">
        <v>3</v>
      </c>
      <c r="L96" s="7" t="s">
        <v>2</v>
      </c>
      <c r="M96" s="7" t="s">
        <v>1479</v>
      </c>
      <c r="N96" s="7" t="s">
        <v>51</v>
      </c>
      <c r="O96" s="6" t="str">
        <f t="shared" si="1"/>
        <v>點選以開啟簡介</v>
      </c>
    </row>
    <row r="97" spans="1:15" ht="60" customHeight="1">
      <c r="A97" s="7"/>
      <c r="B97" s="7" t="s">
        <v>1484</v>
      </c>
      <c r="C97" s="7" t="s">
        <v>1666</v>
      </c>
      <c r="D97" s="11" t="s">
        <v>1665</v>
      </c>
      <c r="E97" s="7" t="s">
        <v>17</v>
      </c>
      <c r="F97" s="57" t="s">
        <v>1966</v>
      </c>
      <c r="G97" s="10" t="s">
        <v>1664</v>
      </c>
      <c r="H97" s="9" t="s">
        <v>15</v>
      </c>
      <c r="I97" s="7" t="s">
        <v>1157</v>
      </c>
      <c r="J97" s="8" t="s">
        <v>1663</v>
      </c>
      <c r="K97" s="7" t="s">
        <v>3</v>
      </c>
      <c r="L97" s="7" t="s">
        <v>2</v>
      </c>
      <c r="M97" s="7" t="s">
        <v>1479</v>
      </c>
      <c r="N97" s="7" t="s">
        <v>209</v>
      </c>
      <c r="O97" s="6" t="str">
        <f t="shared" si="1"/>
        <v>點選以開啟簡介</v>
      </c>
    </row>
    <row r="98" spans="1:15" ht="60" customHeight="1">
      <c r="A98" s="7"/>
      <c r="B98" s="7" t="s">
        <v>1484</v>
      </c>
      <c r="C98" s="7" t="s">
        <v>1662</v>
      </c>
      <c r="D98" s="11" t="s">
        <v>1661</v>
      </c>
      <c r="E98" s="7" t="s">
        <v>17</v>
      </c>
      <c r="F98" s="57" t="s">
        <v>1966</v>
      </c>
      <c r="G98" s="10" t="s">
        <v>1660</v>
      </c>
      <c r="H98" s="9" t="s">
        <v>15</v>
      </c>
      <c r="I98" s="7" t="s">
        <v>1640</v>
      </c>
      <c r="J98" s="8" t="s">
        <v>1639</v>
      </c>
      <c r="K98" s="7" t="s">
        <v>3</v>
      </c>
      <c r="L98" s="7" t="s">
        <v>2</v>
      </c>
      <c r="M98" s="7" t="s">
        <v>1479</v>
      </c>
      <c r="N98" s="7" t="s">
        <v>398</v>
      </c>
      <c r="O98" s="6" t="str">
        <f t="shared" si="1"/>
        <v>點選以開啟簡介</v>
      </c>
    </row>
    <row r="99" spans="1:15" ht="60" customHeight="1">
      <c r="A99" s="7"/>
      <c r="B99" s="7" t="s">
        <v>1484</v>
      </c>
      <c r="C99" s="7" t="s">
        <v>1659</v>
      </c>
      <c r="D99" s="11" t="s">
        <v>1658</v>
      </c>
      <c r="E99" s="7" t="s">
        <v>17</v>
      </c>
      <c r="F99" s="57" t="s">
        <v>1966</v>
      </c>
      <c r="G99" s="10" t="s">
        <v>1657</v>
      </c>
      <c r="H99" s="9" t="s">
        <v>15</v>
      </c>
      <c r="I99" s="7" t="s">
        <v>1640</v>
      </c>
      <c r="J99" s="8" t="s">
        <v>1639</v>
      </c>
      <c r="K99" s="7" t="s">
        <v>3</v>
      </c>
      <c r="L99" s="7" t="s">
        <v>2</v>
      </c>
      <c r="M99" s="7" t="s">
        <v>1479</v>
      </c>
      <c r="N99" s="7" t="s">
        <v>796</v>
      </c>
      <c r="O99" s="6" t="str">
        <f t="shared" si="1"/>
        <v>點選以開啟簡介</v>
      </c>
    </row>
    <row r="100" spans="1:15" ht="60" customHeight="1">
      <c r="A100" s="7"/>
      <c r="B100" s="7" t="s">
        <v>1484</v>
      </c>
      <c r="C100" s="7" t="s">
        <v>1656</v>
      </c>
      <c r="D100" s="11" t="s">
        <v>1655</v>
      </c>
      <c r="E100" s="7" t="s">
        <v>17</v>
      </c>
      <c r="F100" s="57" t="s">
        <v>1966</v>
      </c>
      <c r="G100" s="10" t="s">
        <v>1654</v>
      </c>
      <c r="H100" s="9" t="s">
        <v>15</v>
      </c>
      <c r="I100" s="7" t="s">
        <v>1640</v>
      </c>
      <c r="J100" s="8" t="s">
        <v>1639</v>
      </c>
      <c r="K100" s="7" t="s">
        <v>3</v>
      </c>
      <c r="L100" s="7" t="s">
        <v>2</v>
      </c>
      <c r="M100" s="7" t="s">
        <v>1479</v>
      </c>
      <c r="N100" s="7" t="s">
        <v>190</v>
      </c>
      <c r="O100" s="6" t="str">
        <f t="shared" si="1"/>
        <v>點選以開啟簡介</v>
      </c>
    </row>
    <row r="101" spans="1:15" ht="60" customHeight="1">
      <c r="A101" s="7"/>
      <c r="B101" s="7" t="s">
        <v>1484</v>
      </c>
      <c r="C101" s="7" t="s">
        <v>1653</v>
      </c>
      <c r="D101" s="11" t="s">
        <v>1652</v>
      </c>
      <c r="E101" s="7" t="s">
        <v>17</v>
      </c>
      <c r="F101" s="57" t="s">
        <v>1966</v>
      </c>
      <c r="G101" s="10" t="s">
        <v>1651</v>
      </c>
      <c r="H101" s="9" t="s">
        <v>15</v>
      </c>
      <c r="I101" s="7" t="s">
        <v>1640</v>
      </c>
      <c r="J101" s="8" t="s">
        <v>1639</v>
      </c>
      <c r="K101" s="7" t="s">
        <v>3</v>
      </c>
      <c r="L101" s="7" t="s">
        <v>2</v>
      </c>
      <c r="M101" s="7" t="s">
        <v>1479</v>
      </c>
      <c r="N101" s="7" t="s">
        <v>318</v>
      </c>
      <c r="O101" s="6" t="str">
        <f t="shared" si="1"/>
        <v>點選以開啟簡介</v>
      </c>
    </row>
    <row r="102" spans="1:15" ht="60" customHeight="1">
      <c r="A102" s="7"/>
      <c r="B102" s="7" t="s">
        <v>1484</v>
      </c>
      <c r="C102" s="7" t="s">
        <v>1650</v>
      </c>
      <c r="D102" s="11" t="s">
        <v>1649</v>
      </c>
      <c r="E102" s="7" t="s">
        <v>17</v>
      </c>
      <c r="F102" s="57" t="s">
        <v>1966</v>
      </c>
      <c r="G102" s="10" t="s">
        <v>1648</v>
      </c>
      <c r="H102" s="9" t="s">
        <v>15</v>
      </c>
      <c r="I102" s="7" t="s">
        <v>1640</v>
      </c>
      <c r="J102" s="8" t="s">
        <v>1639</v>
      </c>
      <c r="K102" s="7" t="s">
        <v>3</v>
      </c>
      <c r="L102" s="7" t="s">
        <v>2</v>
      </c>
      <c r="M102" s="7" t="s">
        <v>1479</v>
      </c>
      <c r="N102" s="7" t="s">
        <v>687</v>
      </c>
      <c r="O102" s="6" t="str">
        <f t="shared" si="1"/>
        <v>點選以開啟簡介</v>
      </c>
    </row>
    <row r="103" spans="1:15" ht="60" customHeight="1">
      <c r="A103" s="7"/>
      <c r="B103" s="7" t="s">
        <v>1484</v>
      </c>
      <c r="C103" s="7" t="s">
        <v>1647</v>
      </c>
      <c r="D103" s="11" t="s">
        <v>1646</v>
      </c>
      <c r="E103" s="7" t="s">
        <v>17</v>
      </c>
      <c r="F103" s="57" t="s">
        <v>1966</v>
      </c>
      <c r="G103" s="10" t="s">
        <v>1645</v>
      </c>
      <c r="H103" s="9" t="s">
        <v>15</v>
      </c>
      <c r="I103" s="7" t="s">
        <v>1640</v>
      </c>
      <c r="J103" s="8" t="s">
        <v>1639</v>
      </c>
      <c r="K103" s="7" t="s">
        <v>3</v>
      </c>
      <c r="L103" s="7" t="s">
        <v>2</v>
      </c>
      <c r="M103" s="7" t="s">
        <v>1479</v>
      </c>
      <c r="N103" s="7" t="s">
        <v>1644</v>
      </c>
      <c r="O103" s="6" t="str">
        <f t="shared" si="1"/>
        <v>點選以開啟簡介</v>
      </c>
    </row>
    <row r="104" spans="1:15" ht="60" customHeight="1">
      <c r="A104" s="7"/>
      <c r="B104" s="7" t="s">
        <v>1484</v>
      </c>
      <c r="C104" s="7" t="s">
        <v>1643</v>
      </c>
      <c r="D104" s="11" t="s">
        <v>1642</v>
      </c>
      <c r="E104" s="7" t="s">
        <v>17</v>
      </c>
      <c r="F104" s="57" t="s">
        <v>1966</v>
      </c>
      <c r="G104" s="10" t="s">
        <v>1641</v>
      </c>
      <c r="H104" s="9" t="s">
        <v>15</v>
      </c>
      <c r="I104" s="7" t="s">
        <v>1640</v>
      </c>
      <c r="J104" s="8" t="s">
        <v>1639</v>
      </c>
      <c r="K104" s="7" t="s">
        <v>3</v>
      </c>
      <c r="L104" s="7" t="s">
        <v>2</v>
      </c>
      <c r="M104" s="7" t="s">
        <v>1479</v>
      </c>
      <c r="N104" s="7" t="s">
        <v>687</v>
      </c>
      <c r="O104" s="6" t="str">
        <f t="shared" si="1"/>
        <v>點選以開啟簡介</v>
      </c>
    </row>
    <row r="105" spans="1:15" ht="60" customHeight="1">
      <c r="A105" s="7"/>
      <c r="B105" s="7" t="s">
        <v>1484</v>
      </c>
      <c r="C105" s="7" t="s">
        <v>1638</v>
      </c>
      <c r="D105" s="11" t="s">
        <v>1637</v>
      </c>
      <c r="E105" s="7" t="s">
        <v>17</v>
      </c>
      <c r="F105" s="57" t="s">
        <v>1966</v>
      </c>
      <c r="G105" s="10" t="s">
        <v>1636</v>
      </c>
      <c r="H105" s="9" t="s">
        <v>15</v>
      </c>
      <c r="I105" s="7" t="s">
        <v>410</v>
      </c>
      <c r="J105" s="8" t="s">
        <v>1635</v>
      </c>
      <c r="K105" s="7" t="s">
        <v>3</v>
      </c>
      <c r="L105" s="7" t="s">
        <v>2</v>
      </c>
      <c r="M105" s="7" t="s">
        <v>1479</v>
      </c>
      <c r="N105" s="7" t="s">
        <v>318</v>
      </c>
      <c r="O105" s="6" t="str">
        <f t="shared" si="1"/>
        <v>點選以開啟簡介</v>
      </c>
    </row>
    <row r="106" spans="1:15" ht="60" customHeight="1">
      <c r="A106" s="7"/>
      <c r="B106" s="7" t="s">
        <v>1484</v>
      </c>
      <c r="C106" s="7" t="s">
        <v>1634</v>
      </c>
      <c r="D106" s="11" t="s">
        <v>1633</v>
      </c>
      <c r="E106" s="7" t="s">
        <v>17</v>
      </c>
      <c r="F106" s="57" t="s">
        <v>1966</v>
      </c>
      <c r="G106" s="10" t="s">
        <v>1632</v>
      </c>
      <c r="H106" s="9" t="s">
        <v>15</v>
      </c>
      <c r="I106" s="7" t="s">
        <v>371</v>
      </c>
      <c r="J106" s="8" t="s">
        <v>703</v>
      </c>
      <c r="K106" s="7" t="s">
        <v>3</v>
      </c>
      <c r="L106" s="7" t="s">
        <v>2</v>
      </c>
      <c r="M106" s="7" t="s">
        <v>1479</v>
      </c>
      <c r="N106" s="7" t="s">
        <v>318</v>
      </c>
      <c r="O106" s="6" t="str">
        <f t="shared" si="1"/>
        <v>點選以開啟簡介</v>
      </c>
    </row>
    <row r="107" spans="1:15" ht="60" customHeight="1">
      <c r="A107" s="7"/>
      <c r="B107" s="7" t="s">
        <v>1484</v>
      </c>
      <c r="C107" s="7" t="s">
        <v>1631</v>
      </c>
      <c r="D107" s="11" t="s">
        <v>1630</v>
      </c>
      <c r="E107" s="7" t="s">
        <v>17</v>
      </c>
      <c r="F107" s="57" t="s">
        <v>1966</v>
      </c>
      <c r="G107" s="10" t="s">
        <v>1629</v>
      </c>
      <c r="H107" s="9" t="s">
        <v>15</v>
      </c>
      <c r="I107" s="7" t="s">
        <v>329</v>
      </c>
      <c r="J107" s="8" t="s">
        <v>328</v>
      </c>
      <c r="K107" s="7" t="s">
        <v>3</v>
      </c>
      <c r="L107" s="7" t="s">
        <v>2</v>
      </c>
      <c r="M107" s="7" t="s">
        <v>1479</v>
      </c>
      <c r="N107" s="7" t="s">
        <v>636</v>
      </c>
      <c r="O107" s="6" t="str">
        <f t="shared" si="1"/>
        <v>點選以開啟簡介</v>
      </c>
    </row>
    <row r="108" spans="1:15" ht="60" customHeight="1">
      <c r="A108" s="7"/>
      <c r="B108" s="7" t="s">
        <v>1484</v>
      </c>
      <c r="C108" s="7" t="s">
        <v>1628</v>
      </c>
      <c r="D108" s="11" t="s">
        <v>1627</v>
      </c>
      <c r="E108" s="7" t="s">
        <v>17</v>
      </c>
      <c r="F108" s="57" t="s">
        <v>1966</v>
      </c>
      <c r="G108" s="10" t="s">
        <v>1626</v>
      </c>
      <c r="H108" s="9" t="s">
        <v>15</v>
      </c>
      <c r="I108" s="7" t="s">
        <v>14</v>
      </c>
      <c r="J108" s="8" t="s">
        <v>13</v>
      </c>
      <c r="K108" s="7" t="s">
        <v>3</v>
      </c>
      <c r="L108" s="7" t="s">
        <v>2</v>
      </c>
      <c r="M108" s="7" t="s">
        <v>1479</v>
      </c>
      <c r="N108" s="7" t="s">
        <v>324</v>
      </c>
      <c r="O108" s="6" t="str">
        <f t="shared" si="1"/>
        <v>點選以開啟簡介</v>
      </c>
    </row>
    <row r="109" spans="1:15" ht="60" customHeight="1">
      <c r="A109" s="7"/>
      <c r="B109" s="7" t="s">
        <v>1484</v>
      </c>
      <c r="C109" s="7" t="s">
        <v>1625</v>
      </c>
      <c r="D109" s="11" t="s">
        <v>1624</v>
      </c>
      <c r="E109" s="7" t="s">
        <v>17</v>
      </c>
      <c r="F109" s="57" t="s">
        <v>1966</v>
      </c>
      <c r="G109" s="10" t="s">
        <v>1623</v>
      </c>
      <c r="H109" s="9" t="s">
        <v>15</v>
      </c>
      <c r="I109" s="7" t="s">
        <v>28</v>
      </c>
      <c r="J109" s="8" t="s">
        <v>40</v>
      </c>
      <c r="K109" s="7" t="s">
        <v>3</v>
      </c>
      <c r="L109" s="7" t="s">
        <v>2</v>
      </c>
      <c r="M109" s="7" t="s">
        <v>1479</v>
      </c>
      <c r="N109" s="7" t="s">
        <v>120</v>
      </c>
      <c r="O109" s="6" t="str">
        <f t="shared" si="1"/>
        <v>點選以開啟簡介</v>
      </c>
    </row>
    <row r="110" spans="1:15" ht="60" customHeight="1">
      <c r="A110" s="7"/>
      <c r="B110" s="7" t="s">
        <v>1484</v>
      </c>
      <c r="C110" s="7" t="s">
        <v>1622</v>
      </c>
      <c r="D110" s="11" t="s">
        <v>1621</v>
      </c>
      <c r="E110" s="7" t="s">
        <v>321</v>
      </c>
      <c r="F110" s="57" t="s">
        <v>1966</v>
      </c>
      <c r="G110" s="10" t="s">
        <v>1620</v>
      </c>
      <c r="H110" s="9" t="s">
        <v>6</v>
      </c>
      <c r="I110" s="7" t="s">
        <v>1619</v>
      </c>
      <c r="J110" s="8" t="s">
        <v>1618</v>
      </c>
      <c r="K110" s="7" t="s">
        <v>3</v>
      </c>
      <c r="L110" s="7" t="s">
        <v>2</v>
      </c>
      <c r="M110" s="7" t="s">
        <v>1479</v>
      </c>
      <c r="N110" s="7" t="s">
        <v>1218</v>
      </c>
      <c r="O110" s="6" t="str">
        <f t="shared" si="1"/>
        <v>點選以開啟簡介</v>
      </c>
    </row>
    <row r="111" spans="1:15" ht="60" customHeight="1">
      <c r="A111" s="7"/>
      <c r="B111" s="7" t="s">
        <v>1484</v>
      </c>
      <c r="C111" s="7" t="s">
        <v>1611</v>
      </c>
      <c r="D111" s="11" t="s">
        <v>1617</v>
      </c>
      <c r="E111" s="7" t="s">
        <v>321</v>
      </c>
      <c r="F111" s="57" t="s">
        <v>1966</v>
      </c>
      <c r="G111" s="10" t="s">
        <v>1616</v>
      </c>
      <c r="H111" s="9" t="s">
        <v>15</v>
      </c>
      <c r="I111" s="7" t="s">
        <v>386</v>
      </c>
      <c r="J111" s="8" t="s">
        <v>385</v>
      </c>
      <c r="K111" s="7" t="s">
        <v>3</v>
      </c>
      <c r="L111" s="7" t="s">
        <v>2</v>
      </c>
      <c r="M111" s="7" t="s">
        <v>1479</v>
      </c>
      <c r="N111" s="7" t="s">
        <v>226</v>
      </c>
      <c r="O111" s="6" t="str">
        <f t="shared" si="1"/>
        <v>點選以開啟簡介</v>
      </c>
    </row>
    <row r="112" spans="1:15" ht="60" customHeight="1">
      <c r="A112" s="7"/>
      <c r="B112" s="7" t="s">
        <v>1484</v>
      </c>
      <c r="C112" s="7" t="s">
        <v>1615</v>
      </c>
      <c r="D112" s="11" t="s">
        <v>1614</v>
      </c>
      <c r="E112" s="7" t="s">
        <v>321</v>
      </c>
      <c r="F112" s="57" t="s">
        <v>1966</v>
      </c>
      <c r="G112" s="10" t="s">
        <v>1613</v>
      </c>
      <c r="H112" s="9" t="s">
        <v>6</v>
      </c>
      <c r="I112" s="7" t="s">
        <v>266</v>
      </c>
      <c r="J112" s="8" t="s">
        <v>1612</v>
      </c>
      <c r="K112" s="7" t="s">
        <v>3</v>
      </c>
      <c r="L112" s="7" t="s">
        <v>2</v>
      </c>
      <c r="M112" s="7" t="s">
        <v>1479</v>
      </c>
      <c r="N112" s="7" t="s">
        <v>68</v>
      </c>
      <c r="O112" s="6" t="str">
        <f t="shared" si="1"/>
        <v>點選以開啟簡介</v>
      </c>
    </row>
    <row r="113" spans="1:15" ht="60" customHeight="1">
      <c r="A113" s="7"/>
      <c r="B113" s="7" t="s">
        <v>1484</v>
      </c>
      <c r="C113" s="7" t="s">
        <v>1611</v>
      </c>
      <c r="D113" s="11" t="s">
        <v>1610</v>
      </c>
      <c r="E113" s="7" t="s">
        <v>321</v>
      </c>
      <c r="F113" s="57" t="s">
        <v>1966</v>
      </c>
      <c r="G113" s="10" t="s">
        <v>1609</v>
      </c>
      <c r="H113" s="9" t="s">
        <v>15</v>
      </c>
      <c r="I113" s="7" t="s">
        <v>386</v>
      </c>
      <c r="J113" s="8" t="s">
        <v>385</v>
      </c>
      <c r="K113" s="7" t="s">
        <v>3</v>
      </c>
      <c r="L113" s="7" t="s">
        <v>2</v>
      </c>
      <c r="M113" s="7" t="s">
        <v>1479</v>
      </c>
      <c r="N113" s="7" t="s">
        <v>33</v>
      </c>
      <c r="O113" s="6" t="str">
        <f t="shared" si="1"/>
        <v>點選以開啟簡介</v>
      </c>
    </row>
    <row r="114" spans="1:15" ht="60" customHeight="1">
      <c r="A114" s="7"/>
      <c r="B114" s="7" t="s">
        <v>1484</v>
      </c>
      <c r="C114" s="7" t="s">
        <v>1608</v>
      </c>
      <c r="D114" s="11" t="s">
        <v>1607</v>
      </c>
      <c r="E114" s="7" t="s">
        <v>321</v>
      </c>
      <c r="F114" s="57" t="s">
        <v>1966</v>
      </c>
      <c r="G114" s="10" t="s">
        <v>1606</v>
      </c>
      <c r="H114" s="9" t="s">
        <v>6</v>
      </c>
      <c r="I114" s="7" t="s">
        <v>1605</v>
      </c>
      <c r="J114" s="8" t="s">
        <v>1604</v>
      </c>
      <c r="K114" s="7" t="s">
        <v>3</v>
      </c>
      <c r="L114" s="7" t="s">
        <v>2</v>
      </c>
      <c r="M114" s="7" t="s">
        <v>1479</v>
      </c>
      <c r="N114" s="7" t="s">
        <v>190</v>
      </c>
      <c r="O114" s="6" t="str">
        <f t="shared" si="1"/>
        <v>點選以開啟簡介</v>
      </c>
    </row>
    <row r="115" spans="1:15" ht="60" customHeight="1">
      <c r="A115" s="7"/>
      <c r="B115" s="7" t="s">
        <v>1484</v>
      </c>
      <c r="C115" s="7" t="s">
        <v>1603</v>
      </c>
      <c r="D115" s="11" t="s">
        <v>1602</v>
      </c>
      <c r="E115" s="7" t="s">
        <v>321</v>
      </c>
      <c r="F115" s="57" t="s">
        <v>1966</v>
      </c>
      <c r="G115" s="10" t="s">
        <v>1601</v>
      </c>
      <c r="H115" s="9" t="s">
        <v>15</v>
      </c>
      <c r="I115" s="7" t="s">
        <v>201</v>
      </c>
      <c r="J115" s="8" t="s">
        <v>277</v>
      </c>
      <c r="K115" s="7" t="s">
        <v>3</v>
      </c>
      <c r="L115" s="7" t="s">
        <v>2</v>
      </c>
      <c r="M115" s="7" t="s">
        <v>1479</v>
      </c>
      <c r="N115" s="7" t="s">
        <v>796</v>
      </c>
      <c r="O115" s="6" t="str">
        <f t="shared" si="1"/>
        <v>點選以開啟簡介</v>
      </c>
    </row>
    <row r="116" spans="1:15" ht="60" customHeight="1">
      <c r="A116" s="7"/>
      <c r="B116" s="7" t="s">
        <v>1484</v>
      </c>
      <c r="C116" s="7" t="s">
        <v>1600</v>
      </c>
      <c r="D116" s="11" t="s">
        <v>1599</v>
      </c>
      <c r="E116" s="7" t="s">
        <v>321</v>
      </c>
      <c r="F116" s="57" t="s">
        <v>1966</v>
      </c>
      <c r="G116" s="10" t="s">
        <v>1598</v>
      </c>
      <c r="H116" s="9" t="s">
        <v>15</v>
      </c>
      <c r="I116" s="7" t="s">
        <v>929</v>
      </c>
      <c r="J116" s="8" t="s">
        <v>1597</v>
      </c>
      <c r="K116" s="7" t="s">
        <v>3</v>
      </c>
      <c r="L116" s="7" t="s">
        <v>2</v>
      </c>
      <c r="M116" s="7" t="s">
        <v>1479</v>
      </c>
      <c r="N116" s="7" t="s">
        <v>1142</v>
      </c>
      <c r="O116" s="6" t="str">
        <f t="shared" si="1"/>
        <v>點選以開啟簡介</v>
      </c>
    </row>
    <row r="117" spans="1:15" ht="60" customHeight="1">
      <c r="A117" s="7"/>
      <c r="B117" s="7" t="s">
        <v>1484</v>
      </c>
      <c r="C117" s="7" t="s">
        <v>1596</v>
      </c>
      <c r="D117" s="11" t="s">
        <v>1595</v>
      </c>
      <c r="E117" s="7" t="s">
        <v>89</v>
      </c>
      <c r="F117" s="57" t="s">
        <v>1966</v>
      </c>
      <c r="G117" s="10" t="s">
        <v>1594</v>
      </c>
      <c r="H117" s="9" t="s">
        <v>15</v>
      </c>
      <c r="I117" s="7" t="s">
        <v>386</v>
      </c>
      <c r="J117" s="8" t="s">
        <v>1593</v>
      </c>
      <c r="K117" s="7" t="s">
        <v>3</v>
      </c>
      <c r="L117" s="7" t="s">
        <v>2</v>
      </c>
      <c r="M117" s="7" t="s">
        <v>1479</v>
      </c>
      <c r="N117" s="7" t="s">
        <v>222</v>
      </c>
      <c r="O117" s="6" t="str">
        <f t="shared" si="1"/>
        <v>點選以開啟簡介</v>
      </c>
    </row>
    <row r="118" spans="1:15" ht="60" customHeight="1">
      <c r="A118" s="7"/>
      <c r="B118" s="7" t="s">
        <v>1484</v>
      </c>
      <c r="C118" s="7" t="s">
        <v>1592</v>
      </c>
      <c r="D118" s="11" t="s">
        <v>1591</v>
      </c>
      <c r="E118" s="7" t="s">
        <v>160</v>
      </c>
      <c r="F118" s="57" t="s">
        <v>1966</v>
      </c>
      <c r="G118" s="10" t="s">
        <v>1590</v>
      </c>
      <c r="H118" s="9" t="s">
        <v>6</v>
      </c>
      <c r="I118" s="7" t="s">
        <v>1589</v>
      </c>
      <c r="J118" s="8" t="s">
        <v>1588</v>
      </c>
      <c r="K118" s="7" t="s">
        <v>3</v>
      </c>
      <c r="L118" s="7" t="s">
        <v>2</v>
      </c>
      <c r="M118" s="7" t="s">
        <v>1479</v>
      </c>
      <c r="N118" s="7" t="s">
        <v>318</v>
      </c>
      <c r="O118" s="6" t="str">
        <f t="shared" si="1"/>
        <v>點選以開啟簡介</v>
      </c>
    </row>
    <row r="119" spans="1:15" ht="60" customHeight="1">
      <c r="A119" s="7"/>
      <c r="B119" s="7" t="s">
        <v>1484</v>
      </c>
      <c r="C119" s="7" t="s">
        <v>1587</v>
      </c>
      <c r="D119" s="11" t="s">
        <v>1586</v>
      </c>
      <c r="E119" s="7" t="s">
        <v>160</v>
      </c>
      <c r="F119" s="57" t="s">
        <v>1966</v>
      </c>
      <c r="G119" s="10" t="s">
        <v>1585</v>
      </c>
      <c r="H119" s="9" t="s">
        <v>6</v>
      </c>
      <c r="I119" s="7" t="s">
        <v>238</v>
      </c>
      <c r="J119" s="8" t="s">
        <v>1584</v>
      </c>
      <c r="K119" s="7" t="s">
        <v>3</v>
      </c>
      <c r="L119" s="7" t="s">
        <v>2</v>
      </c>
      <c r="M119" s="7" t="s">
        <v>1479</v>
      </c>
      <c r="N119" s="7" t="s">
        <v>133</v>
      </c>
      <c r="O119" s="6" t="str">
        <f t="shared" si="1"/>
        <v>點選以開啟簡介</v>
      </c>
    </row>
    <row r="120" spans="1:15" ht="60" customHeight="1">
      <c r="A120" s="7"/>
      <c r="B120" s="7" t="s">
        <v>1484</v>
      </c>
      <c r="C120" s="7" t="s">
        <v>1579</v>
      </c>
      <c r="D120" s="11" t="s">
        <v>1583</v>
      </c>
      <c r="E120" s="7" t="s">
        <v>566</v>
      </c>
      <c r="F120" s="57" t="s">
        <v>1966</v>
      </c>
      <c r="G120" s="10" t="s">
        <v>1582</v>
      </c>
      <c r="H120" s="9" t="s">
        <v>6</v>
      </c>
      <c r="I120" s="7" t="s">
        <v>1581</v>
      </c>
      <c r="J120" s="8" t="s">
        <v>1580</v>
      </c>
      <c r="K120" s="7" t="s">
        <v>3</v>
      </c>
      <c r="L120" s="7" t="s">
        <v>2</v>
      </c>
      <c r="M120" s="7" t="s">
        <v>1479</v>
      </c>
      <c r="N120" s="7" t="s">
        <v>591</v>
      </c>
      <c r="O120" s="6" t="str">
        <f t="shared" si="1"/>
        <v>點選以開啟簡介</v>
      </c>
    </row>
    <row r="121" spans="1:15" ht="60" customHeight="1">
      <c r="A121" s="7"/>
      <c r="B121" s="7" t="s">
        <v>1484</v>
      </c>
      <c r="C121" s="7" t="s">
        <v>1579</v>
      </c>
      <c r="D121" s="11" t="s">
        <v>1578</v>
      </c>
      <c r="E121" s="7" t="s">
        <v>566</v>
      </c>
      <c r="F121" s="57" t="s">
        <v>1966</v>
      </c>
      <c r="G121" s="10" t="s">
        <v>1577</v>
      </c>
      <c r="H121" s="9" t="s">
        <v>6</v>
      </c>
      <c r="I121" s="7" t="s">
        <v>1576</v>
      </c>
      <c r="J121" s="8" t="s">
        <v>1575</v>
      </c>
      <c r="K121" s="7" t="s">
        <v>3</v>
      </c>
      <c r="L121" s="7" t="s">
        <v>2</v>
      </c>
      <c r="M121" s="7" t="s">
        <v>1479</v>
      </c>
      <c r="N121" s="7" t="s">
        <v>318</v>
      </c>
      <c r="O121" s="6" t="str">
        <f t="shared" si="1"/>
        <v>點選以開啟簡介</v>
      </c>
    </row>
    <row r="122" spans="1:15" ht="60" customHeight="1">
      <c r="A122" s="7"/>
      <c r="B122" s="7" t="s">
        <v>1484</v>
      </c>
      <c r="C122" s="7" t="s">
        <v>1574</v>
      </c>
      <c r="D122" s="11" t="s">
        <v>1573</v>
      </c>
      <c r="E122" s="7" t="s">
        <v>566</v>
      </c>
      <c r="F122" s="57" t="s">
        <v>1966</v>
      </c>
      <c r="G122" s="10" t="s">
        <v>1572</v>
      </c>
      <c r="H122" s="9" t="s">
        <v>6</v>
      </c>
      <c r="I122" s="7" t="s">
        <v>623</v>
      </c>
      <c r="J122" s="8" t="s">
        <v>1571</v>
      </c>
      <c r="K122" s="7" t="s">
        <v>3</v>
      </c>
      <c r="L122" s="7" t="s">
        <v>2</v>
      </c>
      <c r="M122" s="7" t="s">
        <v>1479</v>
      </c>
      <c r="N122" s="7" t="s">
        <v>591</v>
      </c>
      <c r="O122" s="6" t="str">
        <f t="shared" si="1"/>
        <v>點選以開啟簡介</v>
      </c>
    </row>
    <row r="123" spans="1:15" ht="60" customHeight="1">
      <c r="A123" s="7"/>
      <c r="B123" s="7" t="s">
        <v>1484</v>
      </c>
      <c r="C123" s="7" t="s">
        <v>1229</v>
      </c>
      <c r="D123" s="11" t="s">
        <v>1570</v>
      </c>
      <c r="E123" s="7" t="s">
        <v>566</v>
      </c>
      <c r="F123" s="57" t="s">
        <v>1966</v>
      </c>
      <c r="G123" s="10" t="s">
        <v>1569</v>
      </c>
      <c r="H123" s="9" t="s">
        <v>15</v>
      </c>
      <c r="I123" s="7" t="s">
        <v>1568</v>
      </c>
      <c r="J123" s="8" t="s">
        <v>910</v>
      </c>
      <c r="K123" s="7" t="s">
        <v>3</v>
      </c>
      <c r="L123" s="7" t="s">
        <v>2</v>
      </c>
      <c r="M123" s="7" t="s">
        <v>1479</v>
      </c>
      <c r="N123" s="7" t="s">
        <v>242</v>
      </c>
      <c r="O123" s="6" t="str">
        <f t="shared" si="1"/>
        <v>點選以開啟簡介</v>
      </c>
    </row>
    <row r="124" spans="1:15" ht="60" customHeight="1">
      <c r="A124" s="7"/>
      <c r="B124" s="7" t="s">
        <v>1484</v>
      </c>
      <c r="C124" s="7" t="s">
        <v>1567</v>
      </c>
      <c r="D124" s="11" t="s">
        <v>1566</v>
      </c>
      <c r="E124" s="7" t="s">
        <v>137</v>
      </c>
      <c r="F124" s="57" t="s">
        <v>1966</v>
      </c>
      <c r="G124" s="10" t="s">
        <v>1565</v>
      </c>
      <c r="H124" s="9" t="s">
        <v>186</v>
      </c>
      <c r="I124" s="7" t="s">
        <v>1564</v>
      </c>
      <c r="J124" s="8" t="s">
        <v>1563</v>
      </c>
      <c r="K124" s="7" t="s">
        <v>3</v>
      </c>
      <c r="L124" s="7" t="s">
        <v>2</v>
      </c>
      <c r="M124" s="7" t="s">
        <v>1479</v>
      </c>
      <c r="N124" s="7" t="s">
        <v>484</v>
      </c>
      <c r="O124" s="6" t="str">
        <f t="shared" si="1"/>
        <v>點選以開啟簡介</v>
      </c>
    </row>
    <row r="125" spans="1:15" ht="60" customHeight="1">
      <c r="A125" s="7"/>
      <c r="B125" s="7" t="s">
        <v>1484</v>
      </c>
      <c r="C125" s="7" t="s">
        <v>1562</v>
      </c>
      <c r="D125" s="11" t="s">
        <v>1561</v>
      </c>
      <c r="E125" s="7" t="s">
        <v>428</v>
      </c>
      <c r="F125" s="57" t="s">
        <v>1966</v>
      </c>
      <c r="G125" s="10" t="s">
        <v>1560</v>
      </c>
      <c r="H125" s="9" t="s">
        <v>6</v>
      </c>
      <c r="I125" s="7" t="s">
        <v>1559</v>
      </c>
      <c r="J125" s="8" t="s">
        <v>1558</v>
      </c>
      <c r="K125" s="7" t="s">
        <v>3</v>
      </c>
      <c r="L125" s="7" t="s">
        <v>2</v>
      </c>
      <c r="M125" s="7" t="s">
        <v>1479</v>
      </c>
      <c r="N125" s="7" t="s">
        <v>796</v>
      </c>
      <c r="O125" s="6" t="str">
        <f t="shared" si="1"/>
        <v>點選以開啟簡介</v>
      </c>
    </row>
    <row r="126" spans="1:15" ht="60" customHeight="1">
      <c r="A126" s="7"/>
      <c r="B126" s="7" t="s">
        <v>1484</v>
      </c>
      <c r="C126" s="7" t="s">
        <v>1557</v>
      </c>
      <c r="D126" s="11" t="s">
        <v>1556</v>
      </c>
      <c r="E126" s="7" t="s">
        <v>428</v>
      </c>
      <c r="F126" s="57" t="s">
        <v>1966</v>
      </c>
      <c r="G126" s="10" t="s">
        <v>1555</v>
      </c>
      <c r="H126" s="9" t="s">
        <v>186</v>
      </c>
      <c r="I126" s="7" t="s">
        <v>1554</v>
      </c>
      <c r="J126" s="8" t="s">
        <v>1553</v>
      </c>
      <c r="K126" s="7" t="s">
        <v>3</v>
      </c>
      <c r="L126" s="7" t="s">
        <v>2</v>
      </c>
      <c r="M126" s="7" t="s">
        <v>1479</v>
      </c>
      <c r="N126" s="7" t="s">
        <v>1552</v>
      </c>
      <c r="O126" s="6" t="str">
        <f t="shared" si="1"/>
        <v>點選以開啟簡介</v>
      </c>
    </row>
    <row r="127" spans="1:15" ht="60" customHeight="1">
      <c r="A127" s="7"/>
      <c r="B127" s="7" t="s">
        <v>1484</v>
      </c>
      <c r="C127" s="7" t="s">
        <v>1551</v>
      </c>
      <c r="D127" s="11" t="s">
        <v>1550</v>
      </c>
      <c r="E127" s="7" t="s">
        <v>428</v>
      </c>
      <c r="F127" s="57" t="s">
        <v>1966</v>
      </c>
      <c r="G127" s="10" t="s">
        <v>1549</v>
      </c>
      <c r="H127" s="9" t="s">
        <v>6</v>
      </c>
      <c r="I127" s="7" t="s">
        <v>1548</v>
      </c>
      <c r="J127" s="8" t="s">
        <v>1547</v>
      </c>
      <c r="K127" s="7" t="s">
        <v>3</v>
      </c>
      <c r="L127" s="7" t="s">
        <v>2</v>
      </c>
      <c r="M127" s="7" t="s">
        <v>1479</v>
      </c>
      <c r="N127" s="7" t="s">
        <v>524</v>
      </c>
      <c r="O127" s="6" t="str">
        <f t="shared" si="1"/>
        <v>點選以開啟簡介</v>
      </c>
    </row>
    <row r="128" spans="1:15" ht="60" customHeight="1">
      <c r="A128" s="7"/>
      <c r="B128" s="7" t="s">
        <v>1484</v>
      </c>
      <c r="C128" s="7" t="s">
        <v>1546</v>
      </c>
      <c r="D128" s="11" t="s">
        <v>1545</v>
      </c>
      <c r="E128" s="7" t="s">
        <v>428</v>
      </c>
      <c r="F128" s="57" t="s">
        <v>1966</v>
      </c>
      <c r="G128" s="10" t="s">
        <v>1544</v>
      </c>
      <c r="H128" s="9" t="s">
        <v>15</v>
      </c>
      <c r="I128" s="7" t="s">
        <v>520</v>
      </c>
      <c r="J128" s="8" t="s">
        <v>519</v>
      </c>
      <c r="K128" s="7" t="s">
        <v>3</v>
      </c>
      <c r="L128" s="7" t="s">
        <v>2</v>
      </c>
      <c r="M128" s="7" t="s">
        <v>1479</v>
      </c>
      <c r="N128" s="7" t="s">
        <v>318</v>
      </c>
      <c r="O128" s="6" t="str">
        <f t="shared" si="1"/>
        <v>點選以開啟簡介</v>
      </c>
    </row>
    <row r="129" spans="1:15" ht="60" customHeight="1">
      <c r="A129" s="7"/>
      <c r="B129" s="7" t="s">
        <v>1484</v>
      </c>
      <c r="C129" s="7" t="s">
        <v>1543</v>
      </c>
      <c r="D129" s="11" t="s">
        <v>1542</v>
      </c>
      <c r="E129" s="7" t="s">
        <v>488</v>
      </c>
      <c r="F129" s="57" t="s">
        <v>1966</v>
      </c>
      <c r="G129" s="10" t="s">
        <v>1541</v>
      </c>
      <c r="H129" s="9" t="s">
        <v>6</v>
      </c>
      <c r="I129" s="7" t="s">
        <v>861</v>
      </c>
      <c r="J129" s="8" t="s">
        <v>1540</v>
      </c>
      <c r="K129" s="7" t="s">
        <v>3</v>
      </c>
      <c r="L129" s="7" t="s">
        <v>2</v>
      </c>
      <c r="M129" s="7" t="s">
        <v>1479</v>
      </c>
      <c r="N129" s="7" t="s">
        <v>1142</v>
      </c>
      <c r="O129" s="6" t="str">
        <f t="shared" si="1"/>
        <v>點選以開啟簡介</v>
      </c>
    </row>
    <row r="130" spans="1:15" ht="60" customHeight="1">
      <c r="A130" s="7"/>
      <c r="B130" s="7" t="s">
        <v>1484</v>
      </c>
      <c r="C130" s="7" t="s">
        <v>1539</v>
      </c>
      <c r="D130" s="11" t="s">
        <v>1538</v>
      </c>
      <c r="E130" s="7" t="s">
        <v>488</v>
      </c>
      <c r="F130" s="57" t="s">
        <v>1966</v>
      </c>
      <c r="G130" s="10" t="s">
        <v>1537</v>
      </c>
      <c r="H130" s="9" t="s">
        <v>6</v>
      </c>
      <c r="I130" s="7" t="s">
        <v>158</v>
      </c>
      <c r="J130" s="8" t="s">
        <v>1536</v>
      </c>
      <c r="K130" s="7" t="s">
        <v>3</v>
      </c>
      <c r="L130" s="7" t="s">
        <v>2</v>
      </c>
      <c r="M130" s="7" t="s">
        <v>1479</v>
      </c>
      <c r="N130" s="7" t="s">
        <v>796</v>
      </c>
      <c r="O130" s="6" t="str">
        <f t="shared" si="1"/>
        <v>點選以開啟簡介</v>
      </c>
    </row>
    <row r="131" spans="1:15" ht="60" customHeight="1">
      <c r="A131" s="7"/>
      <c r="B131" s="7" t="s">
        <v>1484</v>
      </c>
      <c r="C131" s="7" t="s">
        <v>1535</v>
      </c>
      <c r="D131" s="11" t="s">
        <v>1534</v>
      </c>
      <c r="E131" s="7" t="s">
        <v>57</v>
      </c>
      <c r="F131" s="57" t="s">
        <v>1966</v>
      </c>
      <c r="G131" s="10" t="s">
        <v>1533</v>
      </c>
      <c r="H131" s="9" t="s">
        <v>6</v>
      </c>
      <c r="I131" s="7" t="s">
        <v>1532</v>
      </c>
      <c r="J131" s="8" t="s">
        <v>1531</v>
      </c>
      <c r="K131" s="7" t="s">
        <v>3</v>
      </c>
      <c r="L131" s="7" t="s">
        <v>2</v>
      </c>
      <c r="M131" s="7" t="s">
        <v>1479</v>
      </c>
      <c r="N131" s="7" t="s">
        <v>205</v>
      </c>
      <c r="O131" s="6" t="str">
        <f t="shared" si="1"/>
        <v>點選以開啟簡介</v>
      </c>
    </row>
    <row r="132" spans="1:15" ht="60" customHeight="1">
      <c r="A132" s="7"/>
      <c r="B132" s="7" t="s">
        <v>1484</v>
      </c>
      <c r="C132" s="7" t="s">
        <v>1530</v>
      </c>
      <c r="D132" s="11" t="s">
        <v>1529</v>
      </c>
      <c r="E132" s="7" t="s">
        <v>57</v>
      </c>
      <c r="F132" s="57" t="s">
        <v>1966</v>
      </c>
      <c r="G132" s="10" t="s">
        <v>1528</v>
      </c>
      <c r="H132" s="9" t="s">
        <v>6</v>
      </c>
      <c r="I132" s="7" t="s">
        <v>1527</v>
      </c>
      <c r="J132" s="8" t="s">
        <v>1526</v>
      </c>
      <c r="K132" s="7" t="s">
        <v>3</v>
      </c>
      <c r="L132" s="7" t="s">
        <v>2</v>
      </c>
      <c r="M132" s="7" t="s">
        <v>1479</v>
      </c>
      <c r="N132" s="7" t="s">
        <v>656</v>
      </c>
      <c r="O132" s="6" t="str">
        <f t="shared" si="1"/>
        <v>點選以開啟簡介</v>
      </c>
    </row>
    <row r="133" spans="1:15" ht="60" customHeight="1">
      <c r="A133" s="7"/>
      <c r="B133" s="7" t="s">
        <v>1484</v>
      </c>
      <c r="C133" s="7" t="s">
        <v>1525</v>
      </c>
      <c r="D133" s="11" t="s">
        <v>1524</v>
      </c>
      <c r="E133" s="7" t="s">
        <v>310</v>
      </c>
      <c r="F133" s="57" t="s">
        <v>1966</v>
      </c>
      <c r="G133" s="10" t="s">
        <v>1523</v>
      </c>
      <c r="H133" s="9" t="s">
        <v>6</v>
      </c>
      <c r="I133" s="7" t="s">
        <v>1522</v>
      </c>
      <c r="J133" s="8" t="s">
        <v>1521</v>
      </c>
      <c r="K133" s="7" t="s">
        <v>3</v>
      </c>
      <c r="L133" s="7" t="s">
        <v>2</v>
      </c>
      <c r="M133" s="7" t="s">
        <v>1479</v>
      </c>
      <c r="N133" s="7" t="s">
        <v>1142</v>
      </c>
      <c r="O133" s="6" t="str">
        <f t="shared" si="1"/>
        <v>點選以開啟簡介</v>
      </c>
    </row>
    <row r="134" spans="1:15" ht="60" customHeight="1">
      <c r="A134" s="7"/>
      <c r="B134" s="7" t="s">
        <v>1484</v>
      </c>
      <c r="C134" s="7" t="s">
        <v>1520</v>
      </c>
      <c r="D134" s="11" t="s">
        <v>1519</v>
      </c>
      <c r="E134" s="7" t="s">
        <v>310</v>
      </c>
      <c r="F134" s="57" t="s">
        <v>1966</v>
      </c>
      <c r="G134" s="10" t="s">
        <v>1518</v>
      </c>
      <c r="H134" s="9" t="s">
        <v>6</v>
      </c>
      <c r="I134" s="7" t="s">
        <v>1517</v>
      </c>
      <c r="J134" s="8" t="s">
        <v>1516</v>
      </c>
      <c r="K134" s="7" t="s">
        <v>3</v>
      </c>
      <c r="L134" s="7" t="s">
        <v>2</v>
      </c>
      <c r="M134" s="7" t="s">
        <v>1479</v>
      </c>
      <c r="N134" s="7" t="s">
        <v>656</v>
      </c>
      <c r="O134" s="6" t="str">
        <f t="shared" si="1"/>
        <v>點選以開啟簡介</v>
      </c>
    </row>
    <row r="135" spans="1:15" ht="60" customHeight="1">
      <c r="A135" s="7"/>
      <c r="B135" s="7" t="s">
        <v>1484</v>
      </c>
      <c r="C135" s="7" t="s">
        <v>1515</v>
      </c>
      <c r="D135" s="11" t="s">
        <v>1514</v>
      </c>
      <c r="E135" s="7" t="s">
        <v>124</v>
      </c>
      <c r="F135" s="57" t="s">
        <v>1966</v>
      </c>
      <c r="G135" s="10" t="s">
        <v>1513</v>
      </c>
      <c r="H135" s="9" t="s">
        <v>6</v>
      </c>
      <c r="I135" s="7" t="s">
        <v>452</v>
      </c>
      <c r="J135" s="8" t="s">
        <v>1076</v>
      </c>
      <c r="K135" s="7" t="s">
        <v>3</v>
      </c>
      <c r="L135" s="7" t="s">
        <v>2</v>
      </c>
      <c r="M135" s="7" t="s">
        <v>1479</v>
      </c>
      <c r="N135" s="7" t="s">
        <v>1512</v>
      </c>
      <c r="O135" s="6" t="str">
        <f t="shared" si="1"/>
        <v>點選以開啟簡介</v>
      </c>
    </row>
    <row r="136" spans="1:15" ht="60" customHeight="1">
      <c r="A136" s="7"/>
      <c r="B136" s="7" t="s">
        <v>1484</v>
      </c>
      <c r="C136" s="7" t="s">
        <v>1511</v>
      </c>
      <c r="D136" s="11" t="s">
        <v>1510</v>
      </c>
      <c r="E136" s="7" t="s">
        <v>124</v>
      </c>
      <c r="F136" s="57" t="s">
        <v>1966</v>
      </c>
      <c r="G136" s="10" t="s">
        <v>1509</v>
      </c>
      <c r="H136" s="9" t="s">
        <v>15</v>
      </c>
      <c r="I136" s="7" t="s">
        <v>391</v>
      </c>
      <c r="J136" s="8" t="s">
        <v>509</v>
      </c>
      <c r="K136" s="7" t="s">
        <v>3</v>
      </c>
      <c r="L136" s="7" t="s">
        <v>2</v>
      </c>
      <c r="M136" s="7" t="s">
        <v>1479</v>
      </c>
      <c r="N136" s="7" t="s">
        <v>1400</v>
      </c>
      <c r="O136" s="6" t="str">
        <f t="shared" si="1"/>
        <v>點選以開啟簡介</v>
      </c>
    </row>
    <row r="137" spans="1:15" ht="60" customHeight="1">
      <c r="A137" s="7"/>
      <c r="B137" s="7" t="s">
        <v>1484</v>
      </c>
      <c r="C137" s="7" t="s">
        <v>1508</v>
      </c>
      <c r="D137" s="11" t="s">
        <v>1507</v>
      </c>
      <c r="E137" s="7" t="s">
        <v>124</v>
      </c>
      <c r="F137" s="57" t="s">
        <v>1966</v>
      </c>
      <c r="G137" s="10" t="s">
        <v>1506</v>
      </c>
      <c r="H137" s="9" t="s">
        <v>6</v>
      </c>
      <c r="I137" s="7" t="s">
        <v>1505</v>
      </c>
      <c r="J137" s="8" t="s">
        <v>1504</v>
      </c>
      <c r="K137" s="7" t="s">
        <v>3</v>
      </c>
      <c r="L137" s="7" t="s">
        <v>2</v>
      </c>
      <c r="M137" s="7" t="s">
        <v>1479</v>
      </c>
      <c r="N137" s="7" t="s">
        <v>1142</v>
      </c>
      <c r="O137" s="6" t="str">
        <f t="shared" si="1"/>
        <v>點選以開啟簡介</v>
      </c>
    </row>
    <row r="138" spans="1:15" ht="60" customHeight="1">
      <c r="A138" s="7"/>
      <c r="B138" s="7" t="s">
        <v>1484</v>
      </c>
      <c r="C138" s="7" t="s">
        <v>1503</v>
      </c>
      <c r="D138" s="11" t="s">
        <v>1502</v>
      </c>
      <c r="E138" s="7" t="s">
        <v>124</v>
      </c>
      <c r="F138" s="57" t="s">
        <v>1966</v>
      </c>
      <c r="G138" s="10" t="s">
        <v>1501</v>
      </c>
      <c r="H138" s="9" t="s">
        <v>15</v>
      </c>
      <c r="I138" s="7" t="s">
        <v>287</v>
      </c>
      <c r="J138" s="8" t="s">
        <v>310</v>
      </c>
      <c r="K138" s="7" t="s">
        <v>3</v>
      </c>
      <c r="L138" s="7" t="s">
        <v>2</v>
      </c>
      <c r="M138" s="7" t="s">
        <v>1479</v>
      </c>
      <c r="N138" s="7" t="s">
        <v>127</v>
      </c>
      <c r="O138" s="6" t="str">
        <f t="shared" si="1"/>
        <v>點選以開啟簡介</v>
      </c>
    </row>
    <row r="139" spans="1:15" ht="60" customHeight="1">
      <c r="A139" s="7"/>
      <c r="B139" s="7" t="s">
        <v>1484</v>
      </c>
      <c r="C139" s="7">
        <v>0</v>
      </c>
      <c r="D139" s="11" t="s">
        <v>1500</v>
      </c>
      <c r="E139" s="7" t="s">
        <v>111</v>
      </c>
      <c r="F139" s="57" t="s">
        <v>1966</v>
      </c>
      <c r="G139" s="10" t="s">
        <v>1499</v>
      </c>
      <c r="H139" s="9" t="s">
        <v>6</v>
      </c>
      <c r="I139" s="7" t="s">
        <v>1498</v>
      </c>
      <c r="J139" s="8" t="s">
        <v>1497</v>
      </c>
      <c r="K139" s="7" t="s">
        <v>3</v>
      </c>
      <c r="L139" s="7" t="s">
        <v>2</v>
      </c>
      <c r="M139" s="7" t="s">
        <v>1479</v>
      </c>
      <c r="N139" s="7" t="s">
        <v>318</v>
      </c>
      <c r="O139" s="6" t="str">
        <f t="shared" si="1"/>
        <v>點選以開啟簡介</v>
      </c>
    </row>
    <row r="140" spans="1:15" ht="60" customHeight="1">
      <c r="A140" s="7"/>
      <c r="B140" s="7" t="s">
        <v>1484</v>
      </c>
      <c r="C140" s="7" t="s">
        <v>1496</v>
      </c>
      <c r="D140" s="11" t="s">
        <v>1495</v>
      </c>
      <c r="E140" s="7" t="s">
        <v>1057</v>
      </c>
      <c r="F140" s="57" t="s">
        <v>1966</v>
      </c>
      <c r="G140" s="10" t="s">
        <v>1494</v>
      </c>
      <c r="H140" s="9" t="s">
        <v>6</v>
      </c>
      <c r="I140" s="7" t="s">
        <v>901</v>
      </c>
      <c r="J140" s="8" t="s">
        <v>1493</v>
      </c>
      <c r="K140" s="7" t="s">
        <v>3</v>
      </c>
      <c r="L140" s="7" t="s">
        <v>2</v>
      </c>
      <c r="M140" s="7" t="s">
        <v>1479</v>
      </c>
      <c r="N140" s="7" t="s">
        <v>120</v>
      </c>
      <c r="O140" s="6" t="str">
        <f t="shared" ref="O140:O203" si="2">HYPERLINK(CONCATENATE("https://www.amazon.com/s?k=",G140),"點選以開啟簡介")</f>
        <v>點選以開啟簡介</v>
      </c>
    </row>
    <row r="141" spans="1:15" ht="60" customHeight="1">
      <c r="A141" s="7"/>
      <c r="B141" s="7" t="s">
        <v>1484</v>
      </c>
      <c r="C141" s="7" t="s">
        <v>1492</v>
      </c>
      <c r="D141" s="11" t="s">
        <v>1491</v>
      </c>
      <c r="E141" s="7" t="s">
        <v>1057</v>
      </c>
      <c r="F141" s="57" t="s">
        <v>1966</v>
      </c>
      <c r="G141" s="10" t="s">
        <v>1490</v>
      </c>
      <c r="H141" s="9" t="s">
        <v>15</v>
      </c>
      <c r="I141" s="7" t="s">
        <v>391</v>
      </c>
      <c r="J141" s="8" t="s">
        <v>509</v>
      </c>
      <c r="K141" s="7" t="s">
        <v>3</v>
      </c>
      <c r="L141" s="7" t="s">
        <v>2</v>
      </c>
      <c r="M141" s="7" t="s">
        <v>1479</v>
      </c>
      <c r="N141" s="7" t="s">
        <v>127</v>
      </c>
      <c r="O141" s="6" t="str">
        <f t="shared" si="2"/>
        <v>點選以開啟簡介</v>
      </c>
    </row>
    <row r="142" spans="1:15" ht="60" customHeight="1">
      <c r="A142" s="7"/>
      <c r="B142" s="7" t="s">
        <v>1484</v>
      </c>
      <c r="C142" s="7" t="s">
        <v>1489</v>
      </c>
      <c r="D142" s="11" t="s">
        <v>1488</v>
      </c>
      <c r="E142" s="7" t="s">
        <v>1050</v>
      </c>
      <c r="F142" s="57" t="s">
        <v>1966</v>
      </c>
      <c r="G142" s="10" t="s">
        <v>1487</v>
      </c>
      <c r="H142" s="9" t="s">
        <v>186</v>
      </c>
      <c r="I142" s="7" t="s">
        <v>1486</v>
      </c>
      <c r="J142" s="8" t="s">
        <v>1485</v>
      </c>
      <c r="K142" s="7" t="s">
        <v>3</v>
      </c>
      <c r="L142" s="7" t="s">
        <v>2</v>
      </c>
      <c r="M142" s="7" t="s">
        <v>1479</v>
      </c>
      <c r="N142" s="7" t="s">
        <v>255</v>
      </c>
      <c r="O142" s="6" t="str">
        <f t="shared" si="2"/>
        <v>點選以開啟簡介</v>
      </c>
    </row>
    <row r="143" spans="1:15" ht="60" customHeight="1">
      <c r="A143" s="7"/>
      <c r="B143" s="7" t="s">
        <v>1484</v>
      </c>
      <c r="C143" s="7" t="s">
        <v>1483</v>
      </c>
      <c r="D143" s="11" t="s">
        <v>1482</v>
      </c>
      <c r="E143" s="7" t="s">
        <v>841</v>
      </c>
      <c r="F143" s="57" t="s">
        <v>1966</v>
      </c>
      <c r="G143" s="10" t="s">
        <v>1481</v>
      </c>
      <c r="H143" s="9" t="s">
        <v>6</v>
      </c>
      <c r="I143" s="7" t="s">
        <v>1041</v>
      </c>
      <c r="J143" s="8" t="s">
        <v>1480</v>
      </c>
      <c r="K143" s="7" t="s">
        <v>3</v>
      </c>
      <c r="L143" s="7" t="s">
        <v>2</v>
      </c>
      <c r="M143" s="7" t="s">
        <v>1479</v>
      </c>
      <c r="N143" s="7" t="s">
        <v>796</v>
      </c>
      <c r="O143" s="6" t="str">
        <f t="shared" si="2"/>
        <v>點選以開啟簡介</v>
      </c>
    </row>
    <row r="144" spans="1:15" ht="60" customHeight="1">
      <c r="A144" s="7"/>
      <c r="B144" s="7" t="s">
        <v>1414</v>
      </c>
      <c r="C144" s="7" t="s">
        <v>1478</v>
      </c>
      <c r="D144" s="11" t="s">
        <v>1477</v>
      </c>
      <c r="E144" s="7" t="s">
        <v>48</v>
      </c>
      <c r="F144" s="57" t="s">
        <v>1966</v>
      </c>
      <c r="G144" s="10" t="s">
        <v>1476</v>
      </c>
      <c r="H144" s="9" t="s">
        <v>6</v>
      </c>
      <c r="I144" s="7" t="s">
        <v>1475</v>
      </c>
      <c r="J144" s="8" t="s">
        <v>1474</v>
      </c>
      <c r="K144" s="7" t="s">
        <v>3</v>
      </c>
      <c r="L144" s="7" t="s">
        <v>2</v>
      </c>
      <c r="M144" s="7" t="s">
        <v>1410</v>
      </c>
      <c r="N144" s="7" t="s">
        <v>850</v>
      </c>
      <c r="O144" s="6" t="str">
        <f t="shared" si="2"/>
        <v>點選以開啟簡介</v>
      </c>
    </row>
    <row r="145" spans="1:15" ht="60" customHeight="1">
      <c r="A145" s="7"/>
      <c r="B145" s="7" t="s">
        <v>1414</v>
      </c>
      <c r="C145" s="7" t="s">
        <v>1473</v>
      </c>
      <c r="D145" s="11" t="s">
        <v>1472</v>
      </c>
      <c r="E145" s="7" t="s">
        <v>219</v>
      </c>
      <c r="F145" s="57" t="s">
        <v>1966</v>
      </c>
      <c r="G145" s="10" t="s">
        <v>1471</v>
      </c>
      <c r="H145" s="9" t="s">
        <v>15</v>
      </c>
      <c r="I145" s="7" t="s">
        <v>94</v>
      </c>
      <c r="J145" s="8" t="s">
        <v>206</v>
      </c>
      <c r="K145" s="7" t="s">
        <v>3</v>
      </c>
      <c r="L145" s="7" t="s">
        <v>2</v>
      </c>
      <c r="M145" s="7" t="s">
        <v>1410</v>
      </c>
      <c r="N145" s="7" t="s">
        <v>26</v>
      </c>
      <c r="O145" s="6" t="str">
        <f t="shared" si="2"/>
        <v>點選以開啟簡介</v>
      </c>
    </row>
    <row r="146" spans="1:15" ht="60" customHeight="1">
      <c r="A146" s="7"/>
      <c r="B146" s="7" t="s">
        <v>1414</v>
      </c>
      <c r="C146" s="7" t="s">
        <v>1470</v>
      </c>
      <c r="D146" s="11" t="s">
        <v>1469</v>
      </c>
      <c r="E146" s="7" t="s">
        <v>219</v>
      </c>
      <c r="F146" s="57" t="s">
        <v>1966</v>
      </c>
      <c r="G146" s="10" t="s">
        <v>1468</v>
      </c>
      <c r="H146" s="9" t="s">
        <v>15</v>
      </c>
      <c r="I146" s="7" t="s">
        <v>287</v>
      </c>
      <c r="J146" s="8" t="s">
        <v>286</v>
      </c>
      <c r="K146" s="7" t="s">
        <v>3</v>
      </c>
      <c r="L146" s="7" t="s">
        <v>2</v>
      </c>
      <c r="M146" s="7" t="s">
        <v>1410</v>
      </c>
      <c r="N146" s="7" t="s">
        <v>643</v>
      </c>
      <c r="O146" s="6" t="str">
        <f t="shared" si="2"/>
        <v>點選以開啟簡介</v>
      </c>
    </row>
    <row r="147" spans="1:15" ht="60" customHeight="1">
      <c r="A147" s="7"/>
      <c r="B147" s="7" t="s">
        <v>1414</v>
      </c>
      <c r="C147" s="7" t="s">
        <v>1467</v>
      </c>
      <c r="D147" s="11" t="s">
        <v>1466</v>
      </c>
      <c r="E147" s="7" t="s">
        <v>219</v>
      </c>
      <c r="F147" s="57" t="s">
        <v>1966</v>
      </c>
      <c r="G147" s="10" t="s">
        <v>1465</v>
      </c>
      <c r="H147" s="9" t="s">
        <v>15</v>
      </c>
      <c r="I147" s="7" t="s">
        <v>261</v>
      </c>
      <c r="J147" s="8" t="s">
        <v>366</v>
      </c>
      <c r="K147" s="7" t="s">
        <v>3</v>
      </c>
      <c r="L147" s="7" t="s">
        <v>2</v>
      </c>
      <c r="M147" s="7" t="s">
        <v>1410</v>
      </c>
      <c r="N147" s="7" t="s">
        <v>796</v>
      </c>
      <c r="O147" s="6" t="str">
        <f t="shared" si="2"/>
        <v>點選以開啟簡介</v>
      </c>
    </row>
    <row r="148" spans="1:15" ht="60" customHeight="1">
      <c r="A148" s="7"/>
      <c r="B148" s="7" t="s">
        <v>1414</v>
      </c>
      <c r="C148" s="7" t="s">
        <v>1464</v>
      </c>
      <c r="D148" s="11" t="s">
        <v>1463</v>
      </c>
      <c r="E148" s="7" t="s">
        <v>219</v>
      </c>
      <c r="F148" s="57" t="s">
        <v>1966</v>
      </c>
      <c r="G148" s="10" t="s">
        <v>1462</v>
      </c>
      <c r="H148" s="9" t="s">
        <v>15</v>
      </c>
      <c r="I148" s="7" t="s">
        <v>308</v>
      </c>
      <c r="J148" s="8" t="s">
        <v>1461</v>
      </c>
      <c r="K148" s="7" t="s">
        <v>3</v>
      </c>
      <c r="L148" s="7" t="s">
        <v>2</v>
      </c>
      <c r="M148" s="7" t="s">
        <v>1410</v>
      </c>
      <c r="N148" s="7" t="s">
        <v>26</v>
      </c>
      <c r="O148" s="6" t="str">
        <f t="shared" si="2"/>
        <v>點選以開啟簡介</v>
      </c>
    </row>
    <row r="149" spans="1:15" ht="60" customHeight="1">
      <c r="A149" s="7"/>
      <c r="B149" s="7" t="s">
        <v>1414</v>
      </c>
      <c r="C149" s="7" t="s">
        <v>1460</v>
      </c>
      <c r="D149" s="11" t="s">
        <v>1459</v>
      </c>
      <c r="E149" s="7" t="s">
        <v>30</v>
      </c>
      <c r="F149" s="57" t="s">
        <v>1966</v>
      </c>
      <c r="G149" s="10" t="s">
        <v>1458</v>
      </c>
      <c r="H149" s="9" t="s">
        <v>15</v>
      </c>
      <c r="I149" s="7" t="s">
        <v>272</v>
      </c>
      <c r="J149" s="8" t="s">
        <v>271</v>
      </c>
      <c r="K149" s="7" t="s">
        <v>3</v>
      </c>
      <c r="L149" s="7" t="s">
        <v>2</v>
      </c>
      <c r="M149" s="7" t="s">
        <v>1410</v>
      </c>
      <c r="N149" s="7" t="s">
        <v>242</v>
      </c>
      <c r="O149" s="6" t="str">
        <f t="shared" si="2"/>
        <v>點選以開啟簡介</v>
      </c>
    </row>
    <row r="150" spans="1:15" ht="60" customHeight="1">
      <c r="A150" s="7"/>
      <c r="B150" s="7" t="s">
        <v>1414</v>
      </c>
      <c r="C150" s="7" t="s">
        <v>1457</v>
      </c>
      <c r="D150" s="11" t="s">
        <v>1456</v>
      </c>
      <c r="E150" s="7" t="s">
        <v>30</v>
      </c>
      <c r="F150" s="57" t="s">
        <v>1966</v>
      </c>
      <c r="G150" s="10" t="s">
        <v>1455</v>
      </c>
      <c r="H150" s="9" t="s">
        <v>15</v>
      </c>
      <c r="I150" s="7" t="s">
        <v>386</v>
      </c>
      <c r="J150" s="8" t="s">
        <v>385</v>
      </c>
      <c r="K150" s="7" t="s">
        <v>3</v>
      </c>
      <c r="L150" s="7" t="s">
        <v>2</v>
      </c>
      <c r="M150" s="7" t="s">
        <v>1410</v>
      </c>
      <c r="N150" s="7" t="s">
        <v>796</v>
      </c>
      <c r="O150" s="6" t="str">
        <f t="shared" si="2"/>
        <v>點選以開啟簡介</v>
      </c>
    </row>
    <row r="151" spans="1:15" ht="60" customHeight="1">
      <c r="A151" s="7"/>
      <c r="B151" s="7" t="s">
        <v>1414</v>
      </c>
      <c r="C151" s="7" t="s">
        <v>1454</v>
      </c>
      <c r="D151" s="11" t="s">
        <v>1453</v>
      </c>
      <c r="E151" s="7" t="s">
        <v>30</v>
      </c>
      <c r="F151" s="57" t="s">
        <v>1966</v>
      </c>
      <c r="G151" s="10" t="s">
        <v>1452</v>
      </c>
      <c r="H151" s="9" t="s">
        <v>15</v>
      </c>
      <c r="I151" s="7" t="s">
        <v>35</v>
      </c>
      <c r="J151" s="8" t="s">
        <v>351</v>
      </c>
      <c r="K151" s="7" t="s">
        <v>3</v>
      </c>
      <c r="L151" s="7" t="s">
        <v>2</v>
      </c>
      <c r="M151" s="7" t="s">
        <v>1410</v>
      </c>
      <c r="N151" s="7" t="s">
        <v>39</v>
      </c>
      <c r="O151" s="6" t="str">
        <f t="shared" si="2"/>
        <v>點選以開啟簡介</v>
      </c>
    </row>
    <row r="152" spans="1:15" ht="60" customHeight="1">
      <c r="A152" s="7"/>
      <c r="B152" s="7" t="s">
        <v>1414</v>
      </c>
      <c r="C152" s="7" t="s">
        <v>1451</v>
      </c>
      <c r="D152" s="11" t="s">
        <v>1450</v>
      </c>
      <c r="E152" s="7" t="s">
        <v>30</v>
      </c>
      <c r="F152" s="57" t="s">
        <v>1966</v>
      </c>
      <c r="G152" s="10" t="s">
        <v>1449</v>
      </c>
      <c r="H152" s="9" t="s">
        <v>15</v>
      </c>
      <c r="I152" s="7" t="s">
        <v>211</v>
      </c>
      <c r="J152" s="8" t="s">
        <v>1448</v>
      </c>
      <c r="K152" s="7" t="s">
        <v>3</v>
      </c>
      <c r="L152" s="7" t="s">
        <v>2</v>
      </c>
      <c r="M152" s="7" t="s">
        <v>1410</v>
      </c>
      <c r="N152" s="7" t="s">
        <v>796</v>
      </c>
      <c r="O152" s="6" t="str">
        <f t="shared" si="2"/>
        <v>點選以開啟簡介</v>
      </c>
    </row>
    <row r="153" spans="1:15" ht="60" customHeight="1">
      <c r="A153" s="7"/>
      <c r="B153" s="7" t="s">
        <v>1414</v>
      </c>
      <c r="C153" s="7" t="s">
        <v>1447</v>
      </c>
      <c r="D153" s="11" t="s">
        <v>1446</v>
      </c>
      <c r="E153" s="7" t="s">
        <v>30</v>
      </c>
      <c r="F153" s="57" t="s">
        <v>1966</v>
      </c>
      <c r="G153" s="10" t="s">
        <v>1445</v>
      </c>
      <c r="H153" s="9" t="s">
        <v>15</v>
      </c>
      <c r="I153" s="7" t="s">
        <v>28</v>
      </c>
      <c r="J153" s="8" t="s">
        <v>27</v>
      </c>
      <c r="K153" s="7" t="s">
        <v>3</v>
      </c>
      <c r="L153" s="7" t="s">
        <v>2</v>
      </c>
      <c r="M153" s="7" t="s">
        <v>1410</v>
      </c>
      <c r="N153" s="7" t="s">
        <v>33</v>
      </c>
      <c r="O153" s="6" t="str">
        <f t="shared" si="2"/>
        <v>點選以開啟簡介</v>
      </c>
    </row>
    <row r="154" spans="1:15" ht="60" customHeight="1">
      <c r="A154" s="7"/>
      <c r="B154" s="7" t="s">
        <v>1414</v>
      </c>
      <c r="C154" s="7" t="s">
        <v>1444</v>
      </c>
      <c r="D154" s="11" t="s">
        <v>1443</v>
      </c>
      <c r="E154" s="7" t="s">
        <v>30</v>
      </c>
      <c r="F154" s="57" t="s">
        <v>1966</v>
      </c>
      <c r="G154" s="10" t="s">
        <v>1442</v>
      </c>
      <c r="H154" s="9" t="s">
        <v>15</v>
      </c>
      <c r="I154" s="7" t="s">
        <v>371</v>
      </c>
      <c r="J154" s="8" t="s">
        <v>703</v>
      </c>
      <c r="K154" s="7" t="s">
        <v>3</v>
      </c>
      <c r="L154" s="7" t="s">
        <v>2</v>
      </c>
      <c r="M154" s="7" t="s">
        <v>1410</v>
      </c>
      <c r="N154" s="7" t="s">
        <v>20</v>
      </c>
      <c r="O154" s="6" t="str">
        <f t="shared" si="2"/>
        <v>點選以開啟簡介</v>
      </c>
    </row>
    <row r="155" spans="1:15" ht="60" customHeight="1">
      <c r="A155" s="7"/>
      <c r="B155" s="7" t="s">
        <v>1414</v>
      </c>
      <c r="C155" s="7" t="s">
        <v>1441</v>
      </c>
      <c r="D155" s="11" t="s">
        <v>1440</v>
      </c>
      <c r="E155" s="7" t="s">
        <v>30</v>
      </c>
      <c r="F155" s="57" t="s">
        <v>1966</v>
      </c>
      <c r="G155" s="10" t="s">
        <v>1439</v>
      </c>
      <c r="H155" s="9" t="s">
        <v>15</v>
      </c>
      <c r="I155" s="7" t="s">
        <v>329</v>
      </c>
      <c r="J155" s="8" t="s">
        <v>299</v>
      </c>
      <c r="K155" s="7" t="s">
        <v>3</v>
      </c>
      <c r="L155" s="7" t="s">
        <v>2</v>
      </c>
      <c r="M155" s="7" t="s">
        <v>1410</v>
      </c>
      <c r="N155" s="7" t="s">
        <v>26</v>
      </c>
      <c r="O155" s="6" t="str">
        <f t="shared" si="2"/>
        <v>點選以開啟簡介</v>
      </c>
    </row>
    <row r="156" spans="1:15" ht="60" customHeight="1">
      <c r="A156" s="7"/>
      <c r="B156" s="7" t="s">
        <v>1414</v>
      </c>
      <c r="C156" s="7" t="s">
        <v>1438</v>
      </c>
      <c r="D156" s="11" t="s">
        <v>1437</v>
      </c>
      <c r="E156" s="7" t="s">
        <v>30</v>
      </c>
      <c r="F156" s="57" t="s">
        <v>1966</v>
      </c>
      <c r="G156" s="10" t="s">
        <v>1436</v>
      </c>
      <c r="H156" s="9" t="s">
        <v>15</v>
      </c>
      <c r="I156" s="7" t="s">
        <v>282</v>
      </c>
      <c r="J156" s="8" t="s">
        <v>281</v>
      </c>
      <c r="K156" s="7" t="s">
        <v>3</v>
      </c>
      <c r="L156" s="7" t="s">
        <v>2</v>
      </c>
      <c r="M156" s="7" t="s">
        <v>1410</v>
      </c>
      <c r="N156" s="7" t="s">
        <v>969</v>
      </c>
      <c r="O156" s="6" t="str">
        <f t="shared" si="2"/>
        <v>點選以開啟簡介</v>
      </c>
    </row>
    <row r="157" spans="1:15" ht="60" customHeight="1">
      <c r="A157" s="7"/>
      <c r="B157" s="7" t="s">
        <v>1414</v>
      </c>
      <c r="C157" s="7" t="s">
        <v>1435</v>
      </c>
      <c r="D157" s="11" t="s">
        <v>1434</v>
      </c>
      <c r="E157" s="7" t="s">
        <v>30</v>
      </c>
      <c r="F157" s="57" t="s">
        <v>1966</v>
      </c>
      <c r="G157" s="10" t="s">
        <v>1433</v>
      </c>
      <c r="H157" s="9" t="s">
        <v>15</v>
      </c>
      <c r="I157" s="7" t="s">
        <v>28</v>
      </c>
      <c r="J157" s="8" t="s">
        <v>27</v>
      </c>
      <c r="K157" s="7" t="s">
        <v>3</v>
      </c>
      <c r="L157" s="7" t="s">
        <v>2</v>
      </c>
      <c r="M157" s="7" t="s">
        <v>1410</v>
      </c>
      <c r="N157" s="7" t="s">
        <v>969</v>
      </c>
      <c r="O157" s="6" t="str">
        <f t="shared" si="2"/>
        <v>點選以開啟簡介</v>
      </c>
    </row>
    <row r="158" spans="1:15" ht="60" customHeight="1">
      <c r="A158" s="7"/>
      <c r="B158" s="7" t="s">
        <v>1414</v>
      </c>
      <c r="C158" s="7" t="s">
        <v>1432</v>
      </c>
      <c r="D158" s="11" t="s">
        <v>1431</v>
      </c>
      <c r="E158" s="7" t="s">
        <v>17</v>
      </c>
      <c r="F158" s="57" t="s">
        <v>1966</v>
      </c>
      <c r="G158" s="10" t="s">
        <v>1430</v>
      </c>
      <c r="H158" s="9" t="s">
        <v>15</v>
      </c>
      <c r="I158" s="7" t="s">
        <v>371</v>
      </c>
      <c r="J158" s="8" t="s">
        <v>703</v>
      </c>
      <c r="K158" s="7" t="s">
        <v>3</v>
      </c>
      <c r="L158" s="7" t="s">
        <v>2</v>
      </c>
      <c r="M158" s="7" t="s">
        <v>1410</v>
      </c>
      <c r="N158" s="7" t="s">
        <v>484</v>
      </c>
      <c r="O158" s="6" t="str">
        <f t="shared" si="2"/>
        <v>點選以開啟簡介</v>
      </c>
    </row>
    <row r="159" spans="1:15" ht="60" customHeight="1">
      <c r="A159" s="7"/>
      <c r="B159" s="7" t="s">
        <v>1414</v>
      </c>
      <c r="C159" s="7" t="s">
        <v>1429</v>
      </c>
      <c r="D159" s="11" t="s">
        <v>1428</v>
      </c>
      <c r="E159" s="7" t="s">
        <v>17</v>
      </c>
      <c r="F159" s="57" t="s">
        <v>1966</v>
      </c>
      <c r="G159" s="10" t="s">
        <v>1427</v>
      </c>
      <c r="H159" s="9" t="s">
        <v>15</v>
      </c>
      <c r="I159" s="7" t="s">
        <v>261</v>
      </c>
      <c r="J159" s="8" t="s">
        <v>260</v>
      </c>
      <c r="K159" s="7" t="s">
        <v>3</v>
      </c>
      <c r="L159" s="7" t="s">
        <v>2</v>
      </c>
      <c r="M159" s="7" t="s">
        <v>1410</v>
      </c>
      <c r="N159" s="7" t="s">
        <v>687</v>
      </c>
      <c r="O159" s="6" t="str">
        <f t="shared" si="2"/>
        <v>點選以開啟簡介</v>
      </c>
    </row>
    <row r="160" spans="1:15" ht="60" customHeight="1">
      <c r="A160" s="7"/>
      <c r="B160" s="7" t="s">
        <v>1414</v>
      </c>
      <c r="C160" s="7" t="s">
        <v>1426</v>
      </c>
      <c r="D160" s="11" t="s">
        <v>1425</v>
      </c>
      <c r="E160" s="7" t="s">
        <v>17</v>
      </c>
      <c r="F160" s="57" t="s">
        <v>1966</v>
      </c>
      <c r="G160" s="10" t="s">
        <v>1424</v>
      </c>
      <c r="H160" s="9" t="s">
        <v>15</v>
      </c>
      <c r="I160" s="7" t="s">
        <v>28</v>
      </c>
      <c r="J160" s="8" t="s">
        <v>40</v>
      </c>
      <c r="K160" s="7" t="s">
        <v>3</v>
      </c>
      <c r="L160" s="7" t="s">
        <v>2</v>
      </c>
      <c r="M160" s="7" t="s">
        <v>1410</v>
      </c>
      <c r="N160" s="7" t="s">
        <v>270</v>
      </c>
      <c r="O160" s="6" t="str">
        <f t="shared" si="2"/>
        <v>點選以開啟簡介</v>
      </c>
    </row>
    <row r="161" spans="1:15" ht="60" customHeight="1">
      <c r="A161" s="7"/>
      <c r="B161" s="7" t="s">
        <v>1414</v>
      </c>
      <c r="C161" s="7" t="s">
        <v>1423</v>
      </c>
      <c r="D161" s="11" t="s">
        <v>1422</v>
      </c>
      <c r="E161" s="7" t="s">
        <v>17</v>
      </c>
      <c r="F161" s="57" t="s">
        <v>1966</v>
      </c>
      <c r="G161" s="10" t="s">
        <v>1421</v>
      </c>
      <c r="H161" s="9" t="s">
        <v>15</v>
      </c>
      <c r="I161" s="7" t="s">
        <v>94</v>
      </c>
      <c r="J161" s="8" t="s">
        <v>347</v>
      </c>
      <c r="K161" s="7" t="s">
        <v>3</v>
      </c>
      <c r="L161" s="7" t="s">
        <v>2</v>
      </c>
      <c r="M161" s="7" t="s">
        <v>1410</v>
      </c>
      <c r="N161" s="7" t="s">
        <v>687</v>
      </c>
      <c r="O161" s="6" t="str">
        <f t="shared" si="2"/>
        <v>點選以開啟簡介</v>
      </c>
    </row>
    <row r="162" spans="1:15" ht="60" customHeight="1">
      <c r="A162" s="7"/>
      <c r="B162" s="7" t="s">
        <v>1414</v>
      </c>
      <c r="C162" s="7" t="s">
        <v>1420</v>
      </c>
      <c r="D162" s="11" t="s">
        <v>1419</v>
      </c>
      <c r="E162" s="7" t="s">
        <v>17</v>
      </c>
      <c r="F162" s="57" t="s">
        <v>1966</v>
      </c>
      <c r="G162" s="10" t="s">
        <v>1418</v>
      </c>
      <c r="H162" s="9" t="s">
        <v>15</v>
      </c>
      <c r="I162" s="7" t="s">
        <v>14</v>
      </c>
      <c r="J162" s="8" t="s">
        <v>13</v>
      </c>
      <c r="K162" s="7" t="s">
        <v>3</v>
      </c>
      <c r="L162" s="7" t="s">
        <v>2</v>
      </c>
      <c r="M162" s="7" t="s">
        <v>1410</v>
      </c>
      <c r="N162" s="7" t="s">
        <v>226</v>
      </c>
      <c r="O162" s="6" t="str">
        <f t="shared" si="2"/>
        <v>點選以開啟簡介</v>
      </c>
    </row>
    <row r="163" spans="1:15" ht="60" customHeight="1">
      <c r="A163" s="7"/>
      <c r="B163" s="7" t="s">
        <v>1414</v>
      </c>
      <c r="C163" s="7" t="s">
        <v>1417</v>
      </c>
      <c r="D163" s="11" t="s">
        <v>1416</v>
      </c>
      <c r="E163" s="7" t="s">
        <v>17</v>
      </c>
      <c r="F163" s="57" t="s">
        <v>1966</v>
      </c>
      <c r="G163" s="10" t="s">
        <v>1415</v>
      </c>
      <c r="H163" s="9" t="s">
        <v>15</v>
      </c>
      <c r="I163" s="7" t="s">
        <v>386</v>
      </c>
      <c r="J163" s="8" t="s">
        <v>385</v>
      </c>
      <c r="K163" s="7" t="s">
        <v>3</v>
      </c>
      <c r="L163" s="7" t="s">
        <v>2</v>
      </c>
      <c r="M163" s="7" t="s">
        <v>1410</v>
      </c>
      <c r="N163" s="7" t="s">
        <v>107</v>
      </c>
      <c r="O163" s="6" t="str">
        <f t="shared" si="2"/>
        <v>點選以開啟簡介</v>
      </c>
    </row>
    <row r="164" spans="1:15" ht="60" customHeight="1">
      <c r="A164" s="7"/>
      <c r="B164" s="7" t="s">
        <v>1414</v>
      </c>
      <c r="C164" s="7" t="s">
        <v>1413</v>
      </c>
      <c r="D164" s="11" t="s">
        <v>1412</v>
      </c>
      <c r="E164" s="7" t="s">
        <v>17</v>
      </c>
      <c r="F164" s="57" t="s">
        <v>1966</v>
      </c>
      <c r="G164" s="10" t="s">
        <v>1411</v>
      </c>
      <c r="H164" s="9" t="s">
        <v>15</v>
      </c>
      <c r="I164" s="7" t="s">
        <v>386</v>
      </c>
      <c r="J164" s="8" t="s">
        <v>385</v>
      </c>
      <c r="K164" s="7" t="s">
        <v>3</v>
      </c>
      <c r="L164" s="7" t="s">
        <v>2</v>
      </c>
      <c r="M164" s="7" t="s">
        <v>1410</v>
      </c>
      <c r="N164" s="7" t="s">
        <v>20</v>
      </c>
      <c r="O164" s="6" t="str">
        <f t="shared" si="2"/>
        <v>點選以開啟簡介</v>
      </c>
    </row>
    <row r="165" spans="1:15" ht="60" customHeight="1">
      <c r="A165" s="7"/>
      <c r="B165" s="7" t="s">
        <v>1266</v>
      </c>
      <c r="C165" s="7" t="s">
        <v>1409</v>
      </c>
      <c r="D165" s="11" t="s">
        <v>1408</v>
      </c>
      <c r="E165" s="7" t="s">
        <v>219</v>
      </c>
      <c r="F165" s="57" t="s">
        <v>1966</v>
      </c>
      <c r="G165" s="10" t="s">
        <v>1407</v>
      </c>
      <c r="H165" s="9" t="s">
        <v>15</v>
      </c>
      <c r="I165" s="7" t="s">
        <v>1117</v>
      </c>
      <c r="J165" s="8" t="s">
        <v>1116</v>
      </c>
      <c r="K165" s="7" t="s">
        <v>3</v>
      </c>
      <c r="L165" s="7" t="s">
        <v>2</v>
      </c>
      <c r="M165" s="7" t="s">
        <v>1260</v>
      </c>
      <c r="N165" s="7" t="s">
        <v>222</v>
      </c>
      <c r="O165" s="6" t="str">
        <f t="shared" si="2"/>
        <v>點選以開啟簡介</v>
      </c>
    </row>
    <row r="166" spans="1:15" ht="60" customHeight="1">
      <c r="A166" s="7"/>
      <c r="B166" s="7" t="s">
        <v>1266</v>
      </c>
      <c r="C166" s="7" t="s">
        <v>1406</v>
      </c>
      <c r="D166" s="11" t="s">
        <v>1405</v>
      </c>
      <c r="E166" s="7" t="s">
        <v>219</v>
      </c>
      <c r="F166" s="57" t="s">
        <v>1966</v>
      </c>
      <c r="G166" s="10" t="s">
        <v>1404</v>
      </c>
      <c r="H166" s="9" t="s">
        <v>15</v>
      </c>
      <c r="I166" s="7" t="s">
        <v>35</v>
      </c>
      <c r="J166" s="8" t="s">
        <v>34</v>
      </c>
      <c r="K166" s="7" t="s">
        <v>3</v>
      </c>
      <c r="L166" s="7" t="s">
        <v>2</v>
      </c>
      <c r="M166" s="7" t="s">
        <v>1260</v>
      </c>
      <c r="N166" s="7" t="s">
        <v>222</v>
      </c>
      <c r="O166" s="6" t="str">
        <f t="shared" si="2"/>
        <v>點選以開啟簡介</v>
      </c>
    </row>
    <row r="167" spans="1:15" ht="60" customHeight="1">
      <c r="A167" s="7"/>
      <c r="B167" s="7" t="s">
        <v>1266</v>
      </c>
      <c r="C167" s="7" t="s">
        <v>1403</v>
      </c>
      <c r="D167" s="11" t="s">
        <v>1402</v>
      </c>
      <c r="E167" s="7" t="s">
        <v>219</v>
      </c>
      <c r="F167" s="57" t="s">
        <v>1966</v>
      </c>
      <c r="G167" s="10" t="s">
        <v>1401</v>
      </c>
      <c r="H167" s="9" t="s">
        <v>15</v>
      </c>
      <c r="I167" s="7" t="s">
        <v>1004</v>
      </c>
      <c r="J167" s="8" t="s">
        <v>1003</v>
      </c>
      <c r="K167" s="7" t="s">
        <v>3</v>
      </c>
      <c r="L167" s="7" t="s">
        <v>2</v>
      </c>
      <c r="M167" s="7" t="s">
        <v>1260</v>
      </c>
      <c r="N167" s="7" t="s">
        <v>1400</v>
      </c>
      <c r="O167" s="6" t="str">
        <f t="shared" si="2"/>
        <v>點選以開啟簡介</v>
      </c>
    </row>
    <row r="168" spans="1:15" ht="60" customHeight="1">
      <c r="A168" s="7"/>
      <c r="B168" s="7" t="s">
        <v>1266</v>
      </c>
      <c r="C168" s="7" t="s">
        <v>327</v>
      </c>
      <c r="D168" s="11" t="s">
        <v>1399</v>
      </c>
      <c r="E168" s="7" t="s">
        <v>219</v>
      </c>
      <c r="F168" s="57" t="s">
        <v>1966</v>
      </c>
      <c r="G168" s="10" t="s">
        <v>1398</v>
      </c>
      <c r="H168" s="9" t="s">
        <v>15</v>
      </c>
      <c r="I168" s="7" t="s">
        <v>391</v>
      </c>
      <c r="J168" s="8" t="s">
        <v>717</v>
      </c>
      <c r="K168" s="7" t="s">
        <v>3</v>
      </c>
      <c r="L168" s="7" t="s">
        <v>2</v>
      </c>
      <c r="M168" s="7" t="s">
        <v>1260</v>
      </c>
      <c r="N168" s="7" t="s">
        <v>199</v>
      </c>
      <c r="O168" s="6" t="str">
        <f t="shared" si="2"/>
        <v>點選以開啟簡介</v>
      </c>
    </row>
    <row r="169" spans="1:15" ht="60" customHeight="1">
      <c r="A169" s="7"/>
      <c r="B169" s="7" t="s">
        <v>1266</v>
      </c>
      <c r="C169" s="7" t="s">
        <v>327</v>
      </c>
      <c r="D169" s="11" t="s">
        <v>1397</v>
      </c>
      <c r="E169" s="7" t="s">
        <v>219</v>
      </c>
      <c r="F169" s="57" t="s">
        <v>1966</v>
      </c>
      <c r="G169" s="10" t="s">
        <v>1396</v>
      </c>
      <c r="H169" s="9" t="s">
        <v>15</v>
      </c>
      <c r="I169" s="7" t="s">
        <v>391</v>
      </c>
      <c r="J169" s="8" t="s">
        <v>717</v>
      </c>
      <c r="K169" s="7" t="s">
        <v>3</v>
      </c>
      <c r="L169" s="7" t="s">
        <v>2</v>
      </c>
      <c r="M169" s="7" t="s">
        <v>1260</v>
      </c>
      <c r="N169" s="7" t="s">
        <v>127</v>
      </c>
      <c r="O169" s="6" t="str">
        <f t="shared" si="2"/>
        <v>點選以開啟簡介</v>
      </c>
    </row>
    <row r="170" spans="1:15" ht="60" customHeight="1">
      <c r="A170" s="7"/>
      <c r="B170" s="7" t="s">
        <v>1266</v>
      </c>
      <c r="C170" s="7" t="s">
        <v>1395</v>
      </c>
      <c r="D170" s="11" t="s">
        <v>1394</v>
      </c>
      <c r="E170" s="7" t="s">
        <v>30</v>
      </c>
      <c r="F170" s="57" t="s">
        <v>1966</v>
      </c>
      <c r="G170" s="10" t="s">
        <v>1393</v>
      </c>
      <c r="H170" s="9" t="s">
        <v>15</v>
      </c>
      <c r="I170" s="7" t="s">
        <v>1117</v>
      </c>
      <c r="J170" s="8" t="s">
        <v>1392</v>
      </c>
      <c r="K170" s="7" t="s">
        <v>3</v>
      </c>
      <c r="L170" s="7" t="s">
        <v>2</v>
      </c>
      <c r="M170" s="7" t="s">
        <v>1260</v>
      </c>
      <c r="N170" s="7" t="s">
        <v>242</v>
      </c>
      <c r="O170" s="6" t="str">
        <f t="shared" si="2"/>
        <v>點選以開啟簡介</v>
      </c>
    </row>
    <row r="171" spans="1:15" ht="60" customHeight="1">
      <c r="A171" s="7"/>
      <c r="B171" s="7" t="s">
        <v>1266</v>
      </c>
      <c r="C171" s="7" t="s">
        <v>1391</v>
      </c>
      <c r="D171" s="11" t="s">
        <v>1390</v>
      </c>
      <c r="E171" s="7" t="s">
        <v>30</v>
      </c>
      <c r="F171" s="57" t="s">
        <v>1966</v>
      </c>
      <c r="G171" s="10" t="s">
        <v>1389</v>
      </c>
      <c r="H171" s="9" t="s">
        <v>15</v>
      </c>
      <c r="I171" s="7" t="s">
        <v>266</v>
      </c>
      <c r="J171" s="8" t="s">
        <v>265</v>
      </c>
      <c r="K171" s="7" t="s">
        <v>3</v>
      </c>
      <c r="L171" s="7" t="s">
        <v>2</v>
      </c>
      <c r="M171" s="7" t="s">
        <v>1260</v>
      </c>
      <c r="N171" s="7" t="s">
        <v>242</v>
      </c>
      <c r="O171" s="6" t="str">
        <f t="shared" si="2"/>
        <v>點選以開啟簡介</v>
      </c>
    </row>
    <row r="172" spans="1:15" ht="60" customHeight="1">
      <c r="A172" s="7"/>
      <c r="B172" s="7" t="s">
        <v>1266</v>
      </c>
      <c r="C172" s="7" t="s">
        <v>1388</v>
      </c>
      <c r="D172" s="11" t="s">
        <v>1387</v>
      </c>
      <c r="E172" s="7" t="s">
        <v>30</v>
      </c>
      <c r="F172" s="57" t="s">
        <v>1966</v>
      </c>
      <c r="G172" s="10" t="s">
        <v>1386</v>
      </c>
      <c r="H172" s="9" t="s">
        <v>15</v>
      </c>
      <c r="I172" s="7" t="s">
        <v>329</v>
      </c>
      <c r="J172" s="8" t="s">
        <v>328</v>
      </c>
      <c r="K172" s="7" t="s">
        <v>3</v>
      </c>
      <c r="L172" s="7" t="s">
        <v>2</v>
      </c>
      <c r="M172" s="7" t="s">
        <v>1260</v>
      </c>
      <c r="N172" s="7" t="s">
        <v>242</v>
      </c>
      <c r="O172" s="6" t="str">
        <f t="shared" si="2"/>
        <v>點選以開啟簡介</v>
      </c>
    </row>
    <row r="173" spans="1:15" ht="60" customHeight="1">
      <c r="A173" s="7"/>
      <c r="B173" s="7" t="s">
        <v>1266</v>
      </c>
      <c r="C173" s="7" t="s">
        <v>1385</v>
      </c>
      <c r="D173" s="11" t="s">
        <v>1384</v>
      </c>
      <c r="E173" s="7" t="s">
        <v>30</v>
      </c>
      <c r="F173" s="57" t="s">
        <v>1966</v>
      </c>
      <c r="G173" s="10" t="s">
        <v>1383</v>
      </c>
      <c r="H173" s="9" t="s">
        <v>15</v>
      </c>
      <c r="I173" s="7" t="s">
        <v>386</v>
      </c>
      <c r="J173" s="8" t="s">
        <v>385</v>
      </c>
      <c r="K173" s="7" t="s">
        <v>3</v>
      </c>
      <c r="L173" s="7" t="s">
        <v>2</v>
      </c>
      <c r="M173" s="7" t="s">
        <v>1260</v>
      </c>
      <c r="N173" s="7" t="s">
        <v>209</v>
      </c>
      <c r="O173" s="6" t="str">
        <f t="shared" si="2"/>
        <v>點選以開啟簡介</v>
      </c>
    </row>
    <row r="174" spans="1:15" ht="60" customHeight="1">
      <c r="A174" s="7"/>
      <c r="B174" s="7" t="s">
        <v>1266</v>
      </c>
      <c r="C174" s="7" t="s">
        <v>1382</v>
      </c>
      <c r="D174" s="11" t="s">
        <v>1381</v>
      </c>
      <c r="E174" s="7" t="s">
        <v>30</v>
      </c>
      <c r="F174" s="57" t="s">
        <v>1966</v>
      </c>
      <c r="G174" s="10" t="s">
        <v>1380</v>
      </c>
      <c r="H174" s="9" t="s">
        <v>15</v>
      </c>
      <c r="I174" s="7" t="s">
        <v>371</v>
      </c>
      <c r="J174" s="8" t="s">
        <v>703</v>
      </c>
      <c r="K174" s="7" t="s">
        <v>3</v>
      </c>
      <c r="L174" s="7" t="s">
        <v>2</v>
      </c>
      <c r="M174" s="7" t="s">
        <v>1260</v>
      </c>
      <c r="N174" s="7" t="s">
        <v>226</v>
      </c>
      <c r="O174" s="6" t="str">
        <f t="shared" si="2"/>
        <v>點選以開啟簡介</v>
      </c>
    </row>
    <row r="175" spans="1:15" ht="60" customHeight="1">
      <c r="A175" s="7"/>
      <c r="B175" s="7" t="s">
        <v>1266</v>
      </c>
      <c r="C175" s="7" t="s">
        <v>1379</v>
      </c>
      <c r="D175" s="11" t="s">
        <v>1378</v>
      </c>
      <c r="E175" s="7" t="s">
        <v>30</v>
      </c>
      <c r="F175" s="57" t="s">
        <v>1966</v>
      </c>
      <c r="G175" s="10" t="s">
        <v>1377</v>
      </c>
      <c r="H175" s="9" t="s">
        <v>15</v>
      </c>
      <c r="I175" s="7" t="s">
        <v>14</v>
      </c>
      <c r="J175" s="8" t="s">
        <v>13</v>
      </c>
      <c r="K175" s="7" t="s">
        <v>3</v>
      </c>
      <c r="L175" s="7" t="s">
        <v>2</v>
      </c>
      <c r="M175" s="7" t="s">
        <v>1260</v>
      </c>
      <c r="N175" s="7" t="s">
        <v>259</v>
      </c>
      <c r="O175" s="6" t="str">
        <f t="shared" si="2"/>
        <v>點選以開啟簡介</v>
      </c>
    </row>
    <row r="176" spans="1:15" ht="60" customHeight="1">
      <c r="A176" s="7"/>
      <c r="B176" s="7" t="s">
        <v>1266</v>
      </c>
      <c r="C176" s="7" t="s">
        <v>1376</v>
      </c>
      <c r="D176" s="11" t="s">
        <v>1375</v>
      </c>
      <c r="E176" s="7" t="s">
        <v>30</v>
      </c>
      <c r="F176" s="57" t="s">
        <v>1966</v>
      </c>
      <c r="G176" s="10" t="s">
        <v>1374</v>
      </c>
      <c r="H176" s="9" t="s">
        <v>15</v>
      </c>
      <c r="I176" s="7" t="s">
        <v>308</v>
      </c>
      <c r="J176" s="8" t="s">
        <v>319</v>
      </c>
      <c r="K176" s="7" t="s">
        <v>3</v>
      </c>
      <c r="L176" s="7" t="s">
        <v>2</v>
      </c>
      <c r="M176" s="7" t="s">
        <v>1260</v>
      </c>
      <c r="N176" s="7" t="s">
        <v>39</v>
      </c>
      <c r="O176" s="6" t="str">
        <f t="shared" si="2"/>
        <v>點選以開啟簡介</v>
      </c>
    </row>
    <row r="177" spans="1:15" ht="60" customHeight="1">
      <c r="A177" s="7"/>
      <c r="B177" s="7" t="s">
        <v>1266</v>
      </c>
      <c r="C177" s="7" t="s">
        <v>1373</v>
      </c>
      <c r="D177" s="11" t="s">
        <v>1372</v>
      </c>
      <c r="E177" s="7" t="s">
        <v>30</v>
      </c>
      <c r="F177" s="57" t="s">
        <v>1966</v>
      </c>
      <c r="G177" s="10" t="s">
        <v>1371</v>
      </c>
      <c r="H177" s="9" t="s">
        <v>15</v>
      </c>
      <c r="I177" s="7" t="s">
        <v>28</v>
      </c>
      <c r="J177" s="8" t="s">
        <v>40</v>
      </c>
      <c r="K177" s="7" t="s">
        <v>3</v>
      </c>
      <c r="L177" s="7" t="s">
        <v>2</v>
      </c>
      <c r="M177" s="7" t="s">
        <v>1260</v>
      </c>
      <c r="N177" s="7" t="s">
        <v>12</v>
      </c>
      <c r="O177" s="6" t="str">
        <f t="shared" si="2"/>
        <v>點選以開啟簡介</v>
      </c>
    </row>
    <row r="178" spans="1:15" ht="60" customHeight="1">
      <c r="A178" s="7"/>
      <c r="B178" s="7" t="s">
        <v>1266</v>
      </c>
      <c r="C178" s="7" t="s">
        <v>1370</v>
      </c>
      <c r="D178" s="11" t="s">
        <v>1369</v>
      </c>
      <c r="E178" s="7" t="s">
        <v>30</v>
      </c>
      <c r="F178" s="57" t="s">
        <v>1966</v>
      </c>
      <c r="G178" s="10" t="s">
        <v>1368</v>
      </c>
      <c r="H178" s="9" t="s">
        <v>15</v>
      </c>
      <c r="I178" s="7" t="s">
        <v>1117</v>
      </c>
      <c r="J178" s="8" t="s">
        <v>1116</v>
      </c>
      <c r="K178" s="7" t="s">
        <v>3</v>
      </c>
      <c r="L178" s="7" t="s">
        <v>2</v>
      </c>
      <c r="M178" s="7" t="s">
        <v>1260</v>
      </c>
      <c r="N178" s="7" t="s">
        <v>222</v>
      </c>
      <c r="O178" s="6" t="str">
        <f t="shared" si="2"/>
        <v>點選以開啟簡介</v>
      </c>
    </row>
    <row r="179" spans="1:15" ht="60" customHeight="1">
      <c r="A179" s="7"/>
      <c r="B179" s="7" t="s">
        <v>1266</v>
      </c>
      <c r="C179" s="7" t="s">
        <v>1367</v>
      </c>
      <c r="D179" s="11" t="s">
        <v>1366</v>
      </c>
      <c r="E179" s="7" t="s">
        <v>30</v>
      </c>
      <c r="F179" s="57" t="s">
        <v>1966</v>
      </c>
      <c r="G179" s="10" t="s">
        <v>1365</v>
      </c>
      <c r="H179" s="9" t="s">
        <v>15</v>
      </c>
      <c r="I179" s="7" t="s">
        <v>14</v>
      </c>
      <c r="J179" s="8" t="s">
        <v>1364</v>
      </c>
      <c r="K179" s="7" t="s">
        <v>3</v>
      </c>
      <c r="L179" s="7" t="s">
        <v>2</v>
      </c>
      <c r="M179" s="7" t="s">
        <v>1260</v>
      </c>
      <c r="N179" s="7" t="s">
        <v>222</v>
      </c>
      <c r="O179" s="6" t="str">
        <f t="shared" si="2"/>
        <v>點選以開啟簡介</v>
      </c>
    </row>
    <row r="180" spans="1:15" ht="60" customHeight="1">
      <c r="A180" s="7"/>
      <c r="B180" s="7" t="s">
        <v>1266</v>
      </c>
      <c r="C180" s="7" t="s">
        <v>1363</v>
      </c>
      <c r="D180" s="11" t="s">
        <v>1362</v>
      </c>
      <c r="E180" s="7" t="s">
        <v>30</v>
      </c>
      <c r="F180" s="57" t="s">
        <v>1966</v>
      </c>
      <c r="G180" s="10" t="s">
        <v>1361</v>
      </c>
      <c r="H180" s="9" t="s">
        <v>15</v>
      </c>
      <c r="I180" s="7" t="s">
        <v>282</v>
      </c>
      <c r="J180" s="8" t="s">
        <v>1360</v>
      </c>
      <c r="K180" s="7" t="s">
        <v>3</v>
      </c>
      <c r="L180" s="7" t="s">
        <v>2</v>
      </c>
      <c r="M180" s="7" t="s">
        <v>1260</v>
      </c>
      <c r="N180" s="7" t="s">
        <v>1359</v>
      </c>
      <c r="O180" s="6" t="str">
        <f t="shared" si="2"/>
        <v>點選以開啟簡介</v>
      </c>
    </row>
    <row r="181" spans="1:15" ht="60" customHeight="1">
      <c r="A181" s="7"/>
      <c r="B181" s="7" t="s">
        <v>1266</v>
      </c>
      <c r="C181" s="7" t="s">
        <v>1358</v>
      </c>
      <c r="D181" s="11" t="s">
        <v>1357</v>
      </c>
      <c r="E181" s="7" t="s">
        <v>30</v>
      </c>
      <c r="F181" s="57" t="s">
        <v>1966</v>
      </c>
      <c r="G181" s="10" t="s">
        <v>1356</v>
      </c>
      <c r="H181" s="9" t="s">
        <v>15</v>
      </c>
      <c r="I181" s="7" t="s">
        <v>70</v>
      </c>
      <c r="J181" s="8" t="s">
        <v>1346</v>
      </c>
      <c r="K181" s="7" t="s">
        <v>3</v>
      </c>
      <c r="L181" s="7" t="s">
        <v>2</v>
      </c>
      <c r="M181" s="7" t="s">
        <v>1260</v>
      </c>
      <c r="N181" s="7" t="s">
        <v>199</v>
      </c>
      <c r="O181" s="6" t="str">
        <f t="shared" si="2"/>
        <v>點選以開啟簡介</v>
      </c>
    </row>
    <row r="182" spans="1:15" ht="60" customHeight="1">
      <c r="A182" s="7"/>
      <c r="B182" s="7" t="s">
        <v>1266</v>
      </c>
      <c r="C182" s="7" t="s">
        <v>1355</v>
      </c>
      <c r="D182" s="11" t="s">
        <v>1354</v>
      </c>
      <c r="E182" s="7" t="s">
        <v>30</v>
      </c>
      <c r="F182" s="57" t="s">
        <v>1966</v>
      </c>
      <c r="G182" s="10" t="s">
        <v>1353</v>
      </c>
      <c r="H182" s="9" t="s">
        <v>15</v>
      </c>
      <c r="I182" s="7" t="s">
        <v>70</v>
      </c>
      <c r="J182" s="8" t="s">
        <v>1346</v>
      </c>
      <c r="K182" s="7" t="s">
        <v>3</v>
      </c>
      <c r="L182" s="7" t="s">
        <v>2</v>
      </c>
      <c r="M182" s="7" t="s">
        <v>1260</v>
      </c>
      <c r="N182" s="7" t="s">
        <v>190</v>
      </c>
      <c r="O182" s="6" t="str">
        <f t="shared" si="2"/>
        <v>點選以開啟簡介</v>
      </c>
    </row>
    <row r="183" spans="1:15" ht="60" customHeight="1">
      <c r="A183" s="7"/>
      <c r="B183" s="7" t="s">
        <v>1266</v>
      </c>
      <c r="C183" s="7" t="s">
        <v>1352</v>
      </c>
      <c r="D183" s="11" t="s">
        <v>1351</v>
      </c>
      <c r="E183" s="7" t="s">
        <v>30</v>
      </c>
      <c r="F183" s="57" t="s">
        <v>1966</v>
      </c>
      <c r="G183" s="10" t="s">
        <v>1350</v>
      </c>
      <c r="H183" s="9" t="s">
        <v>15</v>
      </c>
      <c r="I183" s="7" t="s">
        <v>28</v>
      </c>
      <c r="J183" s="8" t="s">
        <v>27</v>
      </c>
      <c r="K183" s="7" t="s">
        <v>3</v>
      </c>
      <c r="L183" s="7" t="s">
        <v>2</v>
      </c>
      <c r="M183" s="7" t="s">
        <v>1260</v>
      </c>
      <c r="N183" s="7" t="s">
        <v>190</v>
      </c>
      <c r="O183" s="6" t="str">
        <f t="shared" si="2"/>
        <v>點選以開啟簡介</v>
      </c>
    </row>
    <row r="184" spans="1:15" ht="60" customHeight="1">
      <c r="A184" s="7"/>
      <c r="B184" s="7" t="s">
        <v>1266</v>
      </c>
      <c r="C184" s="7" t="s">
        <v>1349</v>
      </c>
      <c r="D184" s="11" t="s">
        <v>1348</v>
      </c>
      <c r="E184" s="7" t="s">
        <v>30</v>
      </c>
      <c r="F184" s="57" t="s">
        <v>1966</v>
      </c>
      <c r="G184" s="10" t="s">
        <v>1347</v>
      </c>
      <c r="H184" s="9" t="s">
        <v>15</v>
      </c>
      <c r="I184" s="7" t="s">
        <v>70</v>
      </c>
      <c r="J184" s="8" t="s">
        <v>1346</v>
      </c>
      <c r="K184" s="7" t="s">
        <v>3</v>
      </c>
      <c r="L184" s="7" t="s">
        <v>2</v>
      </c>
      <c r="M184" s="7" t="s">
        <v>1260</v>
      </c>
      <c r="N184" s="7" t="s">
        <v>199</v>
      </c>
      <c r="O184" s="6" t="str">
        <f t="shared" si="2"/>
        <v>點選以開啟簡介</v>
      </c>
    </row>
    <row r="185" spans="1:15" ht="60" customHeight="1">
      <c r="A185" s="7"/>
      <c r="B185" s="7" t="s">
        <v>1266</v>
      </c>
      <c r="C185" s="7" t="s">
        <v>1345</v>
      </c>
      <c r="D185" s="11" t="s">
        <v>1344</v>
      </c>
      <c r="E185" s="7" t="s">
        <v>30</v>
      </c>
      <c r="F185" s="57" t="s">
        <v>1966</v>
      </c>
      <c r="G185" s="10" t="s">
        <v>1343</v>
      </c>
      <c r="H185" s="9" t="s">
        <v>15</v>
      </c>
      <c r="I185" s="7" t="s">
        <v>201</v>
      </c>
      <c r="J185" s="8" t="s">
        <v>200</v>
      </c>
      <c r="K185" s="7" t="s">
        <v>3</v>
      </c>
      <c r="L185" s="7" t="s">
        <v>2</v>
      </c>
      <c r="M185" s="7" t="s">
        <v>1260</v>
      </c>
      <c r="N185" s="7" t="s">
        <v>1108</v>
      </c>
      <c r="O185" s="6" t="str">
        <f t="shared" si="2"/>
        <v>點選以開啟簡介</v>
      </c>
    </row>
    <row r="186" spans="1:15" ht="60" customHeight="1">
      <c r="A186" s="7"/>
      <c r="B186" s="7" t="s">
        <v>1266</v>
      </c>
      <c r="C186" s="7" t="s">
        <v>1342</v>
      </c>
      <c r="D186" s="11" t="s">
        <v>1341</v>
      </c>
      <c r="E186" s="7" t="s">
        <v>30</v>
      </c>
      <c r="F186" s="57" t="s">
        <v>1966</v>
      </c>
      <c r="G186" s="10" t="s">
        <v>1340</v>
      </c>
      <c r="H186" s="9" t="s">
        <v>15</v>
      </c>
      <c r="I186" s="7" t="s">
        <v>520</v>
      </c>
      <c r="J186" s="8" t="s">
        <v>1339</v>
      </c>
      <c r="K186" s="7" t="s">
        <v>3</v>
      </c>
      <c r="L186" s="7" t="s">
        <v>2</v>
      </c>
      <c r="M186" s="7" t="s">
        <v>1260</v>
      </c>
      <c r="N186" s="7" t="s">
        <v>39</v>
      </c>
      <c r="O186" s="6" t="str">
        <f t="shared" si="2"/>
        <v>點選以開啟簡介</v>
      </c>
    </row>
    <row r="187" spans="1:15" ht="60" customHeight="1">
      <c r="A187" s="7"/>
      <c r="B187" s="7" t="s">
        <v>1266</v>
      </c>
      <c r="C187" s="7" t="s">
        <v>1338</v>
      </c>
      <c r="D187" s="11" t="s">
        <v>1337</v>
      </c>
      <c r="E187" s="7" t="s">
        <v>17</v>
      </c>
      <c r="F187" s="57" t="s">
        <v>1966</v>
      </c>
      <c r="G187" s="10" t="s">
        <v>1336</v>
      </c>
      <c r="H187" s="9" t="s">
        <v>15</v>
      </c>
      <c r="I187" s="7" t="s">
        <v>308</v>
      </c>
      <c r="J187" s="8" t="s">
        <v>319</v>
      </c>
      <c r="K187" s="7" t="s">
        <v>3</v>
      </c>
      <c r="L187" s="7" t="s">
        <v>2</v>
      </c>
      <c r="M187" s="7" t="s">
        <v>1260</v>
      </c>
      <c r="N187" s="7" t="s">
        <v>120</v>
      </c>
      <c r="O187" s="6" t="str">
        <f t="shared" si="2"/>
        <v>點選以開啟簡介</v>
      </c>
    </row>
    <row r="188" spans="1:15" ht="60" customHeight="1">
      <c r="A188" s="7"/>
      <c r="B188" s="7" t="s">
        <v>1266</v>
      </c>
      <c r="C188" s="7" t="s">
        <v>1335</v>
      </c>
      <c r="D188" s="11" t="s">
        <v>1334</v>
      </c>
      <c r="E188" s="7" t="s">
        <v>17</v>
      </c>
      <c r="F188" s="57" t="s">
        <v>1966</v>
      </c>
      <c r="G188" s="10" t="s">
        <v>1333</v>
      </c>
      <c r="H188" s="9" t="s">
        <v>15</v>
      </c>
      <c r="I188" s="7" t="s">
        <v>266</v>
      </c>
      <c r="J188" s="8" t="s">
        <v>1332</v>
      </c>
      <c r="K188" s="7" t="s">
        <v>3</v>
      </c>
      <c r="L188" s="7" t="s">
        <v>2</v>
      </c>
      <c r="M188" s="7" t="s">
        <v>1260</v>
      </c>
      <c r="N188" s="7" t="s">
        <v>107</v>
      </c>
      <c r="O188" s="6" t="str">
        <f t="shared" si="2"/>
        <v>點選以開啟簡介</v>
      </c>
    </row>
    <row r="189" spans="1:15" ht="60" customHeight="1">
      <c r="A189" s="7"/>
      <c r="B189" s="7" t="s">
        <v>1266</v>
      </c>
      <c r="C189" s="7" t="s">
        <v>1331</v>
      </c>
      <c r="D189" s="11" t="s">
        <v>1330</v>
      </c>
      <c r="E189" s="7" t="s">
        <v>17</v>
      </c>
      <c r="F189" s="57" t="s">
        <v>1966</v>
      </c>
      <c r="G189" s="10" t="s">
        <v>1329</v>
      </c>
      <c r="H189" s="9" t="s">
        <v>6</v>
      </c>
      <c r="I189" s="7" t="s">
        <v>1328</v>
      </c>
      <c r="J189" s="8" t="s">
        <v>1327</v>
      </c>
      <c r="K189" s="7" t="s">
        <v>3</v>
      </c>
      <c r="L189" s="7" t="s">
        <v>2</v>
      </c>
      <c r="M189" s="7" t="s">
        <v>1260</v>
      </c>
      <c r="N189" s="7" t="s">
        <v>840</v>
      </c>
      <c r="O189" s="6" t="str">
        <f t="shared" si="2"/>
        <v>點選以開啟簡介</v>
      </c>
    </row>
    <row r="190" spans="1:15" ht="60" customHeight="1">
      <c r="A190" s="7"/>
      <c r="B190" s="7" t="s">
        <v>1266</v>
      </c>
      <c r="C190" s="7" t="s">
        <v>1326</v>
      </c>
      <c r="D190" s="11" t="s">
        <v>1325</v>
      </c>
      <c r="E190" s="7" t="s">
        <v>17</v>
      </c>
      <c r="F190" s="57" t="s">
        <v>1966</v>
      </c>
      <c r="G190" s="10" t="s">
        <v>1324</v>
      </c>
      <c r="H190" s="9" t="s">
        <v>15</v>
      </c>
      <c r="I190" s="7" t="s">
        <v>282</v>
      </c>
      <c r="J190" s="8" t="s">
        <v>632</v>
      </c>
      <c r="K190" s="7" t="s">
        <v>3</v>
      </c>
      <c r="L190" s="7" t="s">
        <v>2</v>
      </c>
      <c r="M190" s="7" t="s">
        <v>1260</v>
      </c>
      <c r="N190" s="7" t="s">
        <v>127</v>
      </c>
      <c r="O190" s="6" t="str">
        <f t="shared" si="2"/>
        <v>點選以開啟簡介</v>
      </c>
    </row>
    <row r="191" spans="1:15" ht="60" customHeight="1">
      <c r="A191" s="7"/>
      <c r="B191" s="7" t="s">
        <v>1266</v>
      </c>
      <c r="C191" s="7" t="s">
        <v>1323</v>
      </c>
      <c r="D191" s="11" t="s">
        <v>1322</v>
      </c>
      <c r="E191" s="7" t="s">
        <v>17</v>
      </c>
      <c r="F191" s="57" t="s">
        <v>1966</v>
      </c>
      <c r="G191" s="10" t="s">
        <v>1321</v>
      </c>
      <c r="H191" s="9" t="s">
        <v>15</v>
      </c>
      <c r="I191" s="7" t="s">
        <v>35</v>
      </c>
      <c r="J191" s="8" t="s">
        <v>351</v>
      </c>
      <c r="K191" s="7" t="s">
        <v>3</v>
      </c>
      <c r="L191" s="7" t="s">
        <v>2</v>
      </c>
      <c r="M191" s="7" t="s">
        <v>1260</v>
      </c>
      <c r="N191" s="7" t="s">
        <v>656</v>
      </c>
      <c r="O191" s="6" t="str">
        <f t="shared" si="2"/>
        <v>點選以開啟簡介</v>
      </c>
    </row>
    <row r="192" spans="1:15" ht="60" customHeight="1">
      <c r="A192" s="7"/>
      <c r="B192" s="7" t="s">
        <v>1266</v>
      </c>
      <c r="C192" s="7" t="s">
        <v>1320</v>
      </c>
      <c r="D192" s="11" t="s">
        <v>1319</v>
      </c>
      <c r="E192" s="7" t="s">
        <v>17</v>
      </c>
      <c r="F192" s="57" t="s">
        <v>1966</v>
      </c>
      <c r="G192" s="10" t="s">
        <v>1318</v>
      </c>
      <c r="H192" s="9" t="s">
        <v>15</v>
      </c>
      <c r="I192" s="7" t="s">
        <v>359</v>
      </c>
      <c r="J192" s="8" t="s">
        <v>660</v>
      </c>
      <c r="K192" s="7" t="s">
        <v>3</v>
      </c>
      <c r="L192" s="7" t="s">
        <v>2</v>
      </c>
      <c r="M192" s="7" t="s">
        <v>1260</v>
      </c>
      <c r="N192" s="7" t="s">
        <v>259</v>
      </c>
      <c r="O192" s="6" t="str">
        <f t="shared" si="2"/>
        <v>點選以開啟簡介</v>
      </c>
    </row>
    <row r="193" spans="1:15" ht="60" customHeight="1">
      <c r="A193" s="7"/>
      <c r="B193" s="7" t="s">
        <v>1266</v>
      </c>
      <c r="C193" s="7" t="s">
        <v>639</v>
      </c>
      <c r="D193" s="11" t="s">
        <v>1317</v>
      </c>
      <c r="E193" s="7" t="s">
        <v>17</v>
      </c>
      <c r="F193" s="57" t="s">
        <v>1966</v>
      </c>
      <c r="G193" s="10" t="s">
        <v>1316</v>
      </c>
      <c r="H193" s="9" t="s">
        <v>15</v>
      </c>
      <c r="I193" s="7" t="s">
        <v>35</v>
      </c>
      <c r="J193" s="8" t="s">
        <v>351</v>
      </c>
      <c r="K193" s="7" t="s">
        <v>3</v>
      </c>
      <c r="L193" s="7" t="s">
        <v>2</v>
      </c>
      <c r="M193" s="7" t="s">
        <v>1260</v>
      </c>
      <c r="N193" s="7" t="s">
        <v>656</v>
      </c>
      <c r="O193" s="6" t="str">
        <f t="shared" si="2"/>
        <v>點選以開啟簡介</v>
      </c>
    </row>
    <row r="194" spans="1:15" ht="60" customHeight="1">
      <c r="A194" s="7"/>
      <c r="B194" s="7" t="s">
        <v>1266</v>
      </c>
      <c r="C194" s="7" t="s">
        <v>1315</v>
      </c>
      <c r="D194" s="11" t="s">
        <v>1314</v>
      </c>
      <c r="E194" s="7" t="s">
        <v>17</v>
      </c>
      <c r="F194" s="57" t="s">
        <v>1966</v>
      </c>
      <c r="G194" s="10" t="s">
        <v>1313</v>
      </c>
      <c r="H194" s="9" t="s">
        <v>15</v>
      </c>
      <c r="I194" s="7" t="s">
        <v>94</v>
      </c>
      <c r="J194" s="8" t="s">
        <v>347</v>
      </c>
      <c r="K194" s="7" t="s">
        <v>3</v>
      </c>
      <c r="L194" s="7" t="s">
        <v>2</v>
      </c>
      <c r="M194" s="7" t="s">
        <v>1260</v>
      </c>
      <c r="N194" s="7" t="s">
        <v>120</v>
      </c>
      <c r="O194" s="6" t="str">
        <f t="shared" si="2"/>
        <v>點選以開啟簡介</v>
      </c>
    </row>
    <row r="195" spans="1:15" ht="60" customHeight="1">
      <c r="A195" s="7"/>
      <c r="B195" s="7" t="s">
        <v>1266</v>
      </c>
      <c r="C195" s="7" t="s">
        <v>1312</v>
      </c>
      <c r="D195" s="11" t="s">
        <v>1311</v>
      </c>
      <c r="E195" s="7" t="s">
        <v>17</v>
      </c>
      <c r="F195" s="57" t="s">
        <v>1966</v>
      </c>
      <c r="G195" s="10" t="s">
        <v>1310</v>
      </c>
      <c r="H195" s="9" t="s">
        <v>15</v>
      </c>
      <c r="I195" s="7" t="s">
        <v>308</v>
      </c>
      <c r="J195" s="8" t="s">
        <v>319</v>
      </c>
      <c r="K195" s="7" t="s">
        <v>3</v>
      </c>
      <c r="L195" s="7" t="s">
        <v>2</v>
      </c>
      <c r="M195" s="7" t="s">
        <v>1260</v>
      </c>
      <c r="N195" s="7" t="s">
        <v>127</v>
      </c>
      <c r="O195" s="6" t="str">
        <f t="shared" si="2"/>
        <v>點選以開啟簡介</v>
      </c>
    </row>
    <row r="196" spans="1:15" ht="60" customHeight="1">
      <c r="A196" s="7"/>
      <c r="B196" s="7" t="s">
        <v>1266</v>
      </c>
      <c r="C196" s="7" t="s">
        <v>1309</v>
      </c>
      <c r="D196" s="11" t="s">
        <v>1308</v>
      </c>
      <c r="E196" s="7" t="s">
        <v>17</v>
      </c>
      <c r="F196" s="57" t="s">
        <v>1966</v>
      </c>
      <c r="G196" s="10" t="s">
        <v>1307</v>
      </c>
      <c r="H196" s="9" t="s">
        <v>6</v>
      </c>
      <c r="I196" s="7" t="s">
        <v>1306</v>
      </c>
      <c r="J196" s="8" t="s">
        <v>1305</v>
      </c>
      <c r="K196" s="7" t="s">
        <v>3</v>
      </c>
      <c r="L196" s="7" t="s">
        <v>2</v>
      </c>
      <c r="M196" s="7" t="s">
        <v>1260</v>
      </c>
      <c r="N196" s="7" t="s">
        <v>1304</v>
      </c>
      <c r="O196" s="6" t="str">
        <f t="shared" si="2"/>
        <v>點選以開啟簡介</v>
      </c>
    </row>
    <row r="197" spans="1:15" ht="60" customHeight="1">
      <c r="A197" s="7"/>
      <c r="B197" s="7" t="s">
        <v>1266</v>
      </c>
      <c r="C197" s="7" t="s">
        <v>1303</v>
      </c>
      <c r="D197" s="11" t="s">
        <v>1302</v>
      </c>
      <c r="E197" s="7" t="s">
        <v>89</v>
      </c>
      <c r="F197" s="57" t="s">
        <v>1966</v>
      </c>
      <c r="G197" s="10" t="s">
        <v>1301</v>
      </c>
      <c r="H197" s="9" t="s">
        <v>15</v>
      </c>
      <c r="I197" s="7" t="s">
        <v>1300</v>
      </c>
      <c r="J197" s="8" t="s">
        <v>1299</v>
      </c>
      <c r="K197" s="7" t="s">
        <v>3</v>
      </c>
      <c r="L197" s="7" t="s">
        <v>2</v>
      </c>
      <c r="M197" s="7" t="s">
        <v>1260</v>
      </c>
      <c r="N197" s="7" t="s">
        <v>170</v>
      </c>
      <c r="O197" s="6" t="str">
        <f t="shared" si="2"/>
        <v>點選以開啟簡介</v>
      </c>
    </row>
    <row r="198" spans="1:15" ht="60" customHeight="1">
      <c r="A198" s="7"/>
      <c r="B198" s="7" t="s">
        <v>1266</v>
      </c>
      <c r="C198" s="7" t="s">
        <v>1298</v>
      </c>
      <c r="D198" s="11" t="s">
        <v>1297</v>
      </c>
      <c r="E198" s="7" t="s">
        <v>89</v>
      </c>
      <c r="F198" s="57" t="s">
        <v>1966</v>
      </c>
      <c r="G198" s="10" t="s">
        <v>1296</v>
      </c>
      <c r="H198" s="9" t="s">
        <v>6</v>
      </c>
      <c r="I198" s="7" t="s">
        <v>1295</v>
      </c>
      <c r="J198" s="8" t="s">
        <v>1294</v>
      </c>
      <c r="K198" s="7" t="s">
        <v>3</v>
      </c>
      <c r="L198" s="7" t="s">
        <v>2</v>
      </c>
      <c r="M198" s="7" t="s">
        <v>1260</v>
      </c>
      <c r="N198" s="7" t="s">
        <v>591</v>
      </c>
      <c r="O198" s="6" t="str">
        <f t="shared" si="2"/>
        <v>點選以開啟簡介</v>
      </c>
    </row>
    <row r="199" spans="1:15" ht="60" customHeight="1">
      <c r="A199" s="7"/>
      <c r="B199" s="7" t="s">
        <v>1266</v>
      </c>
      <c r="C199" s="7" t="s">
        <v>1293</v>
      </c>
      <c r="D199" s="11" t="s">
        <v>1292</v>
      </c>
      <c r="E199" s="7" t="s">
        <v>89</v>
      </c>
      <c r="F199" s="57" t="s">
        <v>1966</v>
      </c>
      <c r="G199" s="10" t="s">
        <v>1291</v>
      </c>
      <c r="H199" s="9" t="s">
        <v>15</v>
      </c>
      <c r="I199" s="7" t="s">
        <v>929</v>
      </c>
      <c r="J199" s="8" t="s">
        <v>928</v>
      </c>
      <c r="K199" s="7" t="s">
        <v>3</v>
      </c>
      <c r="L199" s="7" t="s">
        <v>2</v>
      </c>
      <c r="M199" s="7" t="s">
        <v>1260</v>
      </c>
      <c r="N199" s="7" t="s">
        <v>1290</v>
      </c>
      <c r="O199" s="6" t="str">
        <f t="shared" si="2"/>
        <v>點選以開啟簡介</v>
      </c>
    </row>
    <row r="200" spans="1:15" ht="60" customHeight="1">
      <c r="A200" s="7"/>
      <c r="B200" s="7" t="s">
        <v>1266</v>
      </c>
      <c r="C200" s="7" t="s">
        <v>1289</v>
      </c>
      <c r="D200" s="11" t="s">
        <v>1288</v>
      </c>
      <c r="E200" s="7" t="s">
        <v>924</v>
      </c>
      <c r="F200" s="57" t="s">
        <v>1966</v>
      </c>
      <c r="G200" s="10" t="s">
        <v>1287</v>
      </c>
      <c r="H200" s="9" t="s">
        <v>6</v>
      </c>
      <c r="I200" s="7" t="s">
        <v>1286</v>
      </c>
      <c r="J200" s="8" t="s">
        <v>1285</v>
      </c>
      <c r="K200" s="7" t="s">
        <v>3</v>
      </c>
      <c r="L200" s="7" t="s">
        <v>2</v>
      </c>
      <c r="M200" s="7" t="s">
        <v>1260</v>
      </c>
      <c r="N200" s="7" t="s">
        <v>969</v>
      </c>
      <c r="O200" s="6" t="str">
        <f t="shared" si="2"/>
        <v>點選以開啟簡介</v>
      </c>
    </row>
    <row r="201" spans="1:15" ht="60" customHeight="1">
      <c r="A201" s="7"/>
      <c r="B201" s="7" t="s">
        <v>1266</v>
      </c>
      <c r="C201" s="7" t="s">
        <v>1284</v>
      </c>
      <c r="D201" s="11" t="s">
        <v>1283</v>
      </c>
      <c r="E201" s="7" t="s">
        <v>160</v>
      </c>
      <c r="F201" s="57" t="s">
        <v>1966</v>
      </c>
      <c r="G201" s="10" t="s">
        <v>1282</v>
      </c>
      <c r="H201" s="9" t="s">
        <v>81</v>
      </c>
      <c r="I201" s="7" t="s">
        <v>1281</v>
      </c>
      <c r="J201" s="8" t="s">
        <v>1280</v>
      </c>
      <c r="K201" s="7" t="s">
        <v>3</v>
      </c>
      <c r="L201" s="7" t="s">
        <v>2</v>
      </c>
      <c r="M201" s="7" t="s">
        <v>1260</v>
      </c>
      <c r="N201" s="7" t="s">
        <v>61</v>
      </c>
      <c r="O201" s="6" t="str">
        <f t="shared" si="2"/>
        <v>點選以開啟簡介</v>
      </c>
    </row>
    <row r="202" spans="1:15" ht="60" customHeight="1">
      <c r="A202" s="7"/>
      <c r="B202" s="7" t="s">
        <v>1266</v>
      </c>
      <c r="C202" s="7" t="s">
        <v>1277</v>
      </c>
      <c r="D202" s="11" t="s">
        <v>1279</v>
      </c>
      <c r="E202" s="7" t="s">
        <v>566</v>
      </c>
      <c r="F202" s="57" t="s">
        <v>1966</v>
      </c>
      <c r="G202" s="10" t="s">
        <v>1278</v>
      </c>
      <c r="H202" s="9" t="s">
        <v>15</v>
      </c>
      <c r="I202" s="7" t="s">
        <v>391</v>
      </c>
      <c r="J202" s="8" t="s">
        <v>509</v>
      </c>
      <c r="K202" s="7" t="s">
        <v>3</v>
      </c>
      <c r="L202" s="7" t="s">
        <v>2</v>
      </c>
      <c r="M202" s="7" t="s">
        <v>1260</v>
      </c>
      <c r="N202" s="7" t="s">
        <v>199</v>
      </c>
      <c r="O202" s="6" t="str">
        <f t="shared" si="2"/>
        <v>點選以開啟簡介</v>
      </c>
    </row>
    <row r="203" spans="1:15" ht="60" customHeight="1">
      <c r="A203" s="7"/>
      <c r="B203" s="7" t="s">
        <v>1266</v>
      </c>
      <c r="C203" s="7" t="s">
        <v>1277</v>
      </c>
      <c r="D203" s="11" t="s">
        <v>1276</v>
      </c>
      <c r="E203" s="7" t="s">
        <v>137</v>
      </c>
      <c r="F203" s="57" t="s">
        <v>1966</v>
      </c>
      <c r="G203" s="10" t="s">
        <v>1275</v>
      </c>
      <c r="H203" s="9" t="s">
        <v>15</v>
      </c>
      <c r="I203" s="7" t="s">
        <v>308</v>
      </c>
      <c r="J203" s="8" t="s">
        <v>307</v>
      </c>
      <c r="K203" s="7" t="s">
        <v>3</v>
      </c>
      <c r="L203" s="7" t="s">
        <v>2</v>
      </c>
      <c r="M203" s="7" t="s">
        <v>1260</v>
      </c>
      <c r="N203" s="7" t="s">
        <v>199</v>
      </c>
      <c r="O203" s="6" t="str">
        <f t="shared" si="2"/>
        <v>點選以開啟簡介</v>
      </c>
    </row>
    <row r="204" spans="1:15" ht="60" customHeight="1">
      <c r="A204" s="7"/>
      <c r="B204" s="7" t="s">
        <v>1266</v>
      </c>
      <c r="C204" s="7" t="s">
        <v>1274</v>
      </c>
      <c r="D204" s="11" t="s">
        <v>1273</v>
      </c>
      <c r="E204" s="7" t="s">
        <v>428</v>
      </c>
      <c r="F204" s="57" t="s">
        <v>1966</v>
      </c>
      <c r="G204" s="10" t="s">
        <v>1272</v>
      </c>
      <c r="H204" s="9" t="s">
        <v>6</v>
      </c>
      <c r="I204" s="7" t="s">
        <v>1271</v>
      </c>
      <c r="J204" s="8" t="s">
        <v>1270</v>
      </c>
      <c r="K204" s="7" t="s">
        <v>3</v>
      </c>
      <c r="L204" s="7" t="s">
        <v>2</v>
      </c>
      <c r="M204" s="7" t="s">
        <v>1260</v>
      </c>
      <c r="N204" s="7" t="s">
        <v>687</v>
      </c>
      <c r="O204" s="6" t="str">
        <f t="shared" ref="O204:O267" si="3">HYPERLINK(CONCATENATE("https://www.amazon.com/s?k=",G204),"點選以開啟簡介")</f>
        <v>點選以開啟簡介</v>
      </c>
    </row>
    <row r="205" spans="1:15" ht="60" customHeight="1">
      <c r="A205" s="7"/>
      <c r="B205" s="7" t="s">
        <v>1266</v>
      </c>
      <c r="C205" s="7" t="s">
        <v>1269</v>
      </c>
      <c r="D205" s="11" t="s">
        <v>1268</v>
      </c>
      <c r="E205" s="7" t="s">
        <v>302</v>
      </c>
      <c r="F205" s="57" t="s">
        <v>1966</v>
      </c>
      <c r="G205" s="10" t="s">
        <v>1267</v>
      </c>
      <c r="H205" s="9" t="s">
        <v>15</v>
      </c>
      <c r="I205" s="7" t="s">
        <v>308</v>
      </c>
      <c r="J205" s="8" t="s">
        <v>307</v>
      </c>
      <c r="K205" s="7" t="s">
        <v>3</v>
      </c>
      <c r="L205" s="7" t="s">
        <v>2</v>
      </c>
      <c r="M205" s="7" t="s">
        <v>1260</v>
      </c>
      <c r="N205" s="7" t="s">
        <v>120</v>
      </c>
      <c r="O205" s="6" t="str">
        <f t="shared" si="3"/>
        <v>點選以開啟簡介</v>
      </c>
    </row>
    <row r="206" spans="1:15" ht="60" customHeight="1">
      <c r="A206" s="7"/>
      <c r="B206" s="7" t="s">
        <v>1266</v>
      </c>
      <c r="C206" s="7" t="s">
        <v>1265</v>
      </c>
      <c r="D206" s="11" t="s">
        <v>1264</v>
      </c>
      <c r="E206" s="7" t="s">
        <v>1177</v>
      </c>
      <c r="F206" s="57" t="s">
        <v>1966</v>
      </c>
      <c r="G206" s="10" t="s">
        <v>1263</v>
      </c>
      <c r="H206" s="9" t="s">
        <v>6</v>
      </c>
      <c r="I206" s="7" t="s">
        <v>1262</v>
      </c>
      <c r="J206" s="8" t="s">
        <v>1261</v>
      </c>
      <c r="K206" s="7" t="s">
        <v>3</v>
      </c>
      <c r="L206" s="7" t="s">
        <v>2</v>
      </c>
      <c r="M206" s="7" t="s">
        <v>1260</v>
      </c>
      <c r="N206" s="7" t="s">
        <v>591</v>
      </c>
      <c r="O206" s="6" t="str">
        <f t="shared" si="3"/>
        <v>點選以開啟簡介</v>
      </c>
    </row>
    <row r="207" spans="1:15" ht="60" customHeight="1">
      <c r="A207" s="7"/>
      <c r="B207" s="7" t="s">
        <v>1217</v>
      </c>
      <c r="C207" s="7" t="s">
        <v>1259</v>
      </c>
      <c r="D207" s="11" t="s">
        <v>1258</v>
      </c>
      <c r="E207" s="7" t="s">
        <v>48</v>
      </c>
      <c r="F207" s="57" t="s">
        <v>1966</v>
      </c>
      <c r="G207" s="10" t="s">
        <v>1257</v>
      </c>
      <c r="H207" s="9" t="s">
        <v>15</v>
      </c>
      <c r="I207" s="7" t="s">
        <v>415</v>
      </c>
      <c r="J207" s="8" t="s">
        <v>414</v>
      </c>
      <c r="K207" s="7" t="s">
        <v>3</v>
      </c>
      <c r="L207" s="7" t="s">
        <v>2</v>
      </c>
      <c r="M207" s="7" t="s">
        <v>1211</v>
      </c>
      <c r="N207" s="7" t="s">
        <v>51</v>
      </c>
      <c r="O207" s="6" t="str">
        <f t="shared" si="3"/>
        <v>點選以開啟簡介</v>
      </c>
    </row>
    <row r="208" spans="1:15" ht="60" customHeight="1">
      <c r="A208" s="7"/>
      <c r="B208" s="7" t="s">
        <v>1217</v>
      </c>
      <c r="C208" s="7" t="s">
        <v>1256</v>
      </c>
      <c r="D208" s="11" t="s">
        <v>1255</v>
      </c>
      <c r="E208" s="7" t="s">
        <v>219</v>
      </c>
      <c r="F208" s="57" t="s">
        <v>1966</v>
      </c>
      <c r="G208" s="10" t="s">
        <v>1254</v>
      </c>
      <c r="H208" s="9" t="s">
        <v>15</v>
      </c>
      <c r="I208" s="7" t="s">
        <v>201</v>
      </c>
      <c r="J208" s="8" t="s">
        <v>200</v>
      </c>
      <c r="K208" s="7" t="s">
        <v>3</v>
      </c>
      <c r="L208" s="7" t="s">
        <v>2</v>
      </c>
      <c r="M208" s="7" t="s">
        <v>1211</v>
      </c>
      <c r="N208" s="7" t="s">
        <v>190</v>
      </c>
      <c r="O208" s="6" t="str">
        <f t="shared" si="3"/>
        <v>點選以開啟簡介</v>
      </c>
    </row>
    <row r="209" spans="1:15" ht="60" customHeight="1">
      <c r="A209" s="7"/>
      <c r="B209" s="7" t="s">
        <v>1217</v>
      </c>
      <c r="C209" s="7" t="s">
        <v>1253</v>
      </c>
      <c r="D209" s="11" t="s">
        <v>1252</v>
      </c>
      <c r="E209" s="7" t="s">
        <v>219</v>
      </c>
      <c r="F209" s="57" t="s">
        <v>1966</v>
      </c>
      <c r="G209" s="10" t="s">
        <v>1251</v>
      </c>
      <c r="H209" s="9" t="s">
        <v>15</v>
      </c>
      <c r="I209" s="7" t="s">
        <v>35</v>
      </c>
      <c r="J209" s="8" t="s">
        <v>34</v>
      </c>
      <c r="K209" s="7" t="s">
        <v>3</v>
      </c>
      <c r="L209" s="7" t="s">
        <v>2</v>
      </c>
      <c r="M209" s="7" t="s">
        <v>1211</v>
      </c>
      <c r="N209" s="7" t="s">
        <v>190</v>
      </c>
      <c r="O209" s="6" t="str">
        <f t="shared" si="3"/>
        <v>點選以開啟簡介</v>
      </c>
    </row>
    <row r="210" spans="1:15" ht="60" customHeight="1">
      <c r="A210" s="7"/>
      <c r="B210" s="7" t="s">
        <v>1217</v>
      </c>
      <c r="C210" s="7" t="s">
        <v>1250</v>
      </c>
      <c r="D210" s="11" t="s">
        <v>1249</v>
      </c>
      <c r="E210" s="7" t="s">
        <v>30</v>
      </c>
      <c r="F210" s="57" t="s">
        <v>1966</v>
      </c>
      <c r="G210" s="10" t="s">
        <v>1248</v>
      </c>
      <c r="H210" s="9" t="s">
        <v>15</v>
      </c>
      <c r="I210" s="7" t="s">
        <v>266</v>
      </c>
      <c r="J210" s="8" t="s">
        <v>265</v>
      </c>
      <c r="K210" s="7" t="s">
        <v>3</v>
      </c>
      <c r="L210" s="7" t="s">
        <v>2</v>
      </c>
      <c r="M210" s="7" t="s">
        <v>1211</v>
      </c>
      <c r="N210" s="7" t="s">
        <v>39</v>
      </c>
      <c r="O210" s="6" t="str">
        <f t="shared" si="3"/>
        <v>點選以開啟簡介</v>
      </c>
    </row>
    <row r="211" spans="1:15" ht="60" customHeight="1">
      <c r="A211" s="7"/>
      <c r="B211" s="7" t="s">
        <v>1217</v>
      </c>
      <c r="C211" s="7" t="s">
        <v>1245</v>
      </c>
      <c r="D211" s="11" t="s">
        <v>1247</v>
      </c>
      <c r="E211" s="7" t="s">
        <v>30</v>
      </c>
      <c r="F211" s="57" t="s">
        <v>1966</v>
      </c>
      <c r="G211" s="10" t="s">
        <v>1246</v>
      </c>
      <c r="H211" s="9" t="s">
        <v>15</v>
      </c>
      <c r="I211" s="7" t="s">
        <v>329</v>
      </c>
      <c r="J211" s="8" t="s">
        <v>328</v>
      </c>
      <c r="K211" s="7" t="s">
        <v>3</v>
      </c>
      <c r="L211" s="7" t="s">
        <v>2</v>
      </c>
      <c r="M211" s="7" t="s">
        <v>1211</v>
      </c>
      <c r="N211" s="7" t="s">
        <v>276</v>
      </c>
      <c r="O211" s="6" t="str">
        <f t="shared" si="3"/>
        <v>點選以開啟簡介</v>
      </c>
    </row>
    <row r="212" spans="1:15" ht="60" customHeight="1">
      <c r="A212" s="7"/>
      <c r="B212" s="7" t="s">
        <v>1217</v>
      </c>
      <c r="C212" s="7" t="s">
        <v>1245</v>
      </c>
      <c r="D212" s="11" t="s">
        <v>1244</v>
      </c>
      <c r="E212" s="7" t="s">
        <v>30</v>
      </c>
      <c r="F212" s="57" t="s">
        <v>1966</v>
      </c>
      <c r="G212" s="10" t="s">
        <v>1243</v>
      </c>
      <c r="H212" s="9" t="s">
        <v>15</v>
      </c>
      <c r="I212" s="7" t="s">
        <v>371</v>
      </c>
      <c r="J212" s="8" t="s">
        <v>703</v>
      </c>
      <c r="K212" s="7" t="s">
        <v>3</v>
      </c>
      <c r="L212" s="7" t="s">
        <v>2</v>
      </c>
      <c r="M212" s="7" t="s">
        <v>1211</v>
      </c>
      <c r="N212" s="7" t="s">
        <v>194</v>
      </c>
      <c r="O212" s="6" t="str">
        <f t="shared" si="3"/>
        <v>點選以開啟簡介</v>
      </c>
    </row>
    <row r="213" spans="1:15" ht="60" customHeight="1">
      <c r="A213" s="7"/>
      <c r="B213" s="7" t="s">
        <v>1217</v>
      </c>
      <c r="C213" s="7" t="s">
        <v>1242</v>
      </c>
      <c r="D213" s="11" t="s">
        <v>1241</v>
      </c>
      <c r="E213" s="7" t="s">
        <v>30</v>
      </c>
      <c r="F213" s="57" t="s">
        <v>1966</v>
      </c>
      <c r="G213" s="10" t="s">
        <v>1240</v>
      </c>
      <c r="H213" s="9" t="s">
        <v>15</v>
      </c>
      <c r="I213" s="7" t="s">
        <v>272</v>
      </c>
      <c r="J213" s="8" t="s">
        <v>294</v>
      </c>
      <c r="K213" s="7" t="s">
        <v>3</v>
      </c>
      <c r="L213" s="7" t="s">
        <v>2</v>
      </c>
      <c r="M213" s="7" t="s">
        <v>1211</v>
      </c>
      <c r="N213" s="7" t="s">
        <v>222</v>
      </c>
      <c r="O213" s="6" t="str">
        <f t="shared" si="3"/>
        <v>點選以開啟簡介</v>
      </c>
    </row>
    <row r="214" spans="1:15" ht="60" customHeight="1">
      <c r="A214" s="7"/>
      <c r="B214" s="7" t="s">
        <v>1217</v>
      </c>
      <c r="C214" s="7" t="s">
        <v>1229</v>
      </c>
      <c r="D214" s="11" t="s">
        <v>1239</v>
      </c>
      <c r="E214" s="7" t="s">
        <v>30</v>
      </c>
      <c r="F214" s="57" t="s">
        <v>1966</v>
      </c>
      <c r="G214" s="10" t="s">
        <v>1238</v>
      </c>
      <c r="H214" s="9" t="s">
        <v>15</v>
      </c>
      <c r="I214" s="7" t="s">
        <v>28</v>
      </c>
      <c r="J214" s="8" t="s">
        <v>27</v>
      </c>
      <c r="K214" s="7" t="s">
        <v>3</v>
      </c>
      <c r="L214" s="7" t="s">
        <v>2</v>
      </c>
      <c r="M214" s="7" t="s">
        <v>1211</v>
      </c>
      <c r="N214" s="7" t="s">
        <v>190</v>
      </c>
      <c r="O214" s="6" t="str">
        <f t="shared" si="3"/>
        <v>點選以開啟簡介</v>
      </c>
    </row>
    <row r="215" spans="1:15" ht="60" customHeight="1">
      <c r="A215" s="7"/>
      <c r="B215" s="7" t="s">
        <v>1217</v>
      </c>
      <c r="C215" s="7" t="s">
        <v>1237</v>
      </c>
      <c r="D215" s="11" t="s">
        <v>1236</v>
      </c>
      <c r="E215" s="7" t="s">
        <v>30</v>
      </c>
      <c r="F215" s="57" t="s">
        <v>1966</v>
      </c>
      <c r="G215" s="10" t="s">
        <v>1235</v>
      </c>
      <c r="H215" s="9" t="s">
        <v>15</v>
      </c>
      <c r="I215" s="7" t="s">
        <v>28</v>
      </c>
      <c r="J215" s="8" t="s">
        <v>27</v>
      </c>
      <c r="K215" s="7" t="s">
        <v>3</v>
      </c>
      <c r="L215" s="7" t="s">
        <v>2</v>
      </c>
      <c r="M215" s="7" t="s">
        <v>1211</v>
      </c>
      <c r="N215" s="7" t="s">
        <v>190</v>
      </c>
      <c r="O215" s="6" t="str">
        <f t="shared" si="3"/>
        <v>點選以開啟簡介</v>
      </c>
    </row>
    <row r="216" spans="1:15" ht="60" customHeight="1">
      <c r="A216" s="7"/>
      <c r="B216" s="7" t="s">
        <v>1217</v>
      </c>
      <c r="C216" s="7" t="s">
        <v>1229</v>
      </c>
      <c r="D216" s="11" t="s">
        <v>1234</v>
      </c>
      <c r="E216" s="7" t="s">
        <v>30</v>
      </c>
      <c r="F216" s="57" t="s">
        <v>1966</v>
      </c>
      <c r="G216" s="10" t="s">
        <v>1233</v>
      </c>
      <c r="H216" s="9" t="s">
        <v>15</v>
      </c>
      <c r="I216" s="7" t="s">
        <v>28</v>
      </c>
      <c r="J216" s="8" t="s">
        <v>27</v>
      </c>
      <c r="K216" s="7" t="s">
        <v>3</v>
      </c>
      <c r="L216" s="7" t="s">
        <v>2</v>
      </c>
      <c r="M216" s="7" t="s">
        <v>1211</v>
      </c>
      <c r="N216" s="7" t="s">
        <v>51</v>
      </c>
      <c r="O216" s="6" t="str">
        <f t="shared" si="3"/>
        <v>點選以開啟簡介</v>
      </c>
    </row>
    <row r="217" spans="1:15" ht="60" customHeight="1">
      <c r="A217" s="7"/>
      <c r="B217" s="7" t="s">
        <v>1217</v>
      </c>
      <c r="C217" s="7" t="s">
        <v>1232</v>
      </c>
      <c r="D217" s="11" t="s">
        <v>1231</v>
      </c>
      <c r="E217" s="7" t="s">
        <v>30</v>
      </c>
      <c r="F217" s="57" t="s">
        <v>1966</v>
      </c>
      <c r="G217" s="10" t="s">
        <v>1230</v>
      </c>
      <c r="H217" s="9" t="s">
        <v>15</v>
      </c>
      <c r="I217" s="7" t="s">
        <v>94</v>
      </c>
      <c r="J217" s="8" t="s">
        <v>206</v>
      </c>
      <c r="K217" s="7" t="s">
        <v>3</v>
      </c>
      <c r="L217" s="7" t="s">
        <v>2</v>
      </c>
      <c r="M217" s="7" t="s">
        <v>1211</v>
      </c>
      <c r="N217" s="7" t="s">
        <v>190</v>
      </c>
      <c r="O217" s="6" t="str">
        <f t="shared" si="3"/>
        <v>點選以開啟簡介</v>
      </c>
    </row>
    <row r="218" spans="1:15" ht="60" customHeight="1">
      <c r="A218" s="7"/>
      <c r="B218" s="7" t="s">
        <v>1217</v>
      </c>
      <c r="C218" s="7" t="s">
        <v>1229</v>
      </c>
      <c r="D218" s="11" t="s">
        <v>1228</v>
      </c>
      <c r="E218" s="7" t="s">
        <v>30</v>
      </c>
      <c r="F218" s="57" t="s">
        <v>1966</v>
      </c>
      <c r="G218" s="10" t="s">
        <v>1227</v>
      </c>
      <c r="H218" s="9" t="s">
        <v>15</v>
      </c>
      <c r="I218" s="7" t="s">
        <v>386</v>
      </c>
      <c r="J218" s="8" t="s">
        <v>751</v>
      </c>
      <c r="K218" s="7" t="s">
        <v>3</v>
      </c>
      <c r="L218" s="7" t="s">
        <v>2</v>
      </c>
      <c r="M218" s="7" t="s">
        <v>1211</v>
      </c>
      <c r="N218" s="7" t="s">
        <v>51</v>
      </c>
      <c r="O218" s="6" t="str">
        <f t="shared" si="3"/>
        <v>點選以開啟簡介</v>
      </c>
    </row>
    <row r="219" spans="1:15" ht="60" customHeight="1">
      <c r="A219" s="7"/>
      <c r="B219" s="7" t="s">
        <v>1217</v>
      </c>
      <c r="C219" s="7" t="s">
        <v>1226</v>
      </c>
      <c r="D219" s="11" t="s">
        <v>1225</v>
      </c>
      <c r="E219" s="7" t="s">
        <v>17</v>
      </c>
      <c r="F219" s="57" t="s">
        <v>1966</v>
      </c>
      <c r="G219" s="10" t="s">
        <v>1224</v>
      </c>
      <c r="H219" s="9" t="s">
        <v>15</v>
      </c>
      <c r="I219" s="7" t="s">
        <v>261</v>
      </c>
      <c r="J219" s="8" t="s">
        <v>260</v>
      </c>
      <c r="K219" s="7" t="s">
        <v>3</v>
      </c>
      <c r="L219" s="7" t="s">
        <v>2</v>
      </c>
      <c r="M219" s="7" t="s">
        <v>1211</v>
      </c>
      <c r="N219" s="7" t="s">
        <v>484</v>
      </c>
      <c r="O219" s="6" t="str">
        <f t="shared" si="3"/>
        <v>點選以開啟簡介</v>
      </c>
    </row>
    <row r="220" spans="1:15" ht="60" customHeight="1">
      <c r="A220" s="7"/>
      <c r="B220" s="7" t="s">
        <v>1217</v>
      </c>
      <c r="C220" s="7" t="s">
        <v>1223</v>
      </c>
      <c r="D220" s="11" t="s">
        <v>1222</v>
      </c>
      <c r="E220" s="7" t="s">
        <v>321</v>
      </c>
      <c r="F220" s="57" t="s">
        <v>1966</v>
      </c>
      <c r="G220" s="10" t="s">
        <v>1221</v>
      </c>
      <c r="H220" s="9" t="s">
        <v>15</v>
      </c>
      <c r="I220" s="7" t="s">
        <v>1220</v>
      </c>
      <c r="J220" s="8" t="s">
        <v>1219</v>
      </c>
      <c r="K220" s="7" t="s">
        <v>3</v>
      </c>
      <c r="L220" s="7" t="s">
        <v>2</v>
      </c>
      <c r="M220" s="7" t="s">
        <v>1211</v>
      </c>
      <c r="N220" s="7" t="s">
        <v>1218</v>
      </c>
      <c r="O220" s="6" t="str">
        <f t="shared" si="3"/>
        <v>點選以開啟簡介</v>
      </c>
    </row>
    <row r="221" spans="1:15" ht="60" customHeight="1">
      <c r="A221" s="7"/>
      <c r="B221" s="7" t="s">
        <v>1217</v>
      </c>
      <c r="C221" s="7" t="s">
        <v>1216</v>
      </c>
      <c r="D221" s="11" t="s">
        <v>1215</v>
      </c>
      <c r="E221" s="7" t="s">
        <v>428</v>
      </c>
      <c r="F221" s="57" t="s">
        <v>1966</v>
      </c>
      <c r="G221" s="10" t="s">
        <v>1214</v>
      </c>
      <c r="H221" s="9" t="s">
        <v>6</v>
      </c>
      <c r="I221" s="7" t="s">
        <v>1213</v>
      </c>
      <c r="J221" s="8" t="s">
        <v>1212</v>
      </c>
      <c r="K221" s="7" t="s">
        <v>3</v>
      </c>
      <c r="L221" s="7" t="s">
        <v>2</v>
      </c>
      <c r="M221" s="7" t="s">
        <v>1211</v>
      </c>
      <c r="N221" s="7" t="s">
        <v>1210</v>
      </c>
      <c r="O221" s="6" t="str">
        <f t="shared" si="3"/>
        <v>點選以開啟簡介</v>
      </c>
    </row>
    <row r="222" spans="1:15" ht="60" customHeight="1">
      <c r="A222" s="7"/>
      <c r="B222" s="7" t="s">
        <v>1180</v>
      </c>
      <c r="C222" s="7" t="s">
        <v>1209</v>
      </c>
      <c r="D222" s="11" t="s">
        <v>1208</v>
      </c>
      <c r="E222" s="7" t="s">
        <v>321</v>
      </c>
      <c r="F222" s="57" t="s">
        <v>1966</v>
      </c>
      <c r="G222" s="10" t="s">
        <v>1207</v>
      </c>
      <c r="H222" s="9" t="s">
        <v>6</v>
      </c>
      <c r="I222" s="7" t="s">
        <v>334</v>
      </c>
      <c r="J222" s="8" t="s">
        <v>1206</v>
      </c>
      <c r="K222" s="7" t="s">
        <v>3</v>
      </c>
      <c r="L222" s="7" t="s">
        <v>2</v>
      </c>
      <c r="M222" s="7" t="s">
        <v>1174</v>
      </c>
      <c r="N222" s="7" t="s">
        <v>26</v>
      </c>
      <c r="O222" s="6" t="str">
        <f t="shared" si="3"/>
        <v>點選以開啟簡介</v>
      </c>
    </row>
    <row r="223" spans="1:15" ht="60" customHeight="1">
      <c r="A223" s="7"/>
      <c r="B223" s="7" t="s">
        <v>1180</v>
      </c>
      <c r="C223" s="7" t="s">
        <v>1205</v>
      </c>
      <c r="D223" s="11" t="s">
        <v>1204</v>
      </c>
      <c r="E223" s="7" t="s">
        <v>321</v>
      </c>
      <c r="F223" s="57" t="s">
        <v>1966</v>
      </c>
      <c r="G223" s="10" t="s">
        <v>1203</v>
      </c>
      <c r="H223" s="9" t="s">
        <v>6</v>
      </c>
      <c r="I223" s="7" t="s">
        <v>486</v>
      </c>
      <c r="J223" s="8" t="s">
        <v>1202</v>
      </c>
      <c r="K223" s="7" t="s">
        <v>3</v>
      </c>
      <c r="L223" s="7" t="s">
        <v>2</v>
      </c>
      <c r="M223" s="7" t="s">
        <v>1174</v>
      </c>
      <c r="N223" s="7" t="s">
        <v>222</v>
      </c>
      <c r="O223" s="6" t="str">
        <f t="shared" si="3"/>
        <v>點選以開啟簡介</v>
      </c>
    </row>
    <row r="224" spans="1:15" ht="60" customHeight="1">
      <c r="A224" s="7"/>
      <c r="B224" s="7" t="s">
        <v>1180</v>
      </c>
      <c r="C224" s="7" t="s">
        <v>1201</v>
      </c>
      <c r="D224" s="11" t="s">
        <v>1200</v>
      </c>
      <c r="E224" s="7" t="s">
        <v>89</v>
      </c>
      <c r="F224" s="57" t="s">
        <v>1966</v>
      </c>
      <c r="G224" s="10" t="s">
        <v>1199</v>
      </c>
      <c r="H224" s="9" t="s">
        <v>15</v>
      </c>
      <c r="I224" s="7" t="s">
        <v>1198</v>
      </c>
      <c r="J224" s="8" t="s">
        <v>1197</v>
      </c>
      <c r="K224" s="7" t="s">
        <v>3</v>
      </c>
      <c r="L224" s="7" t="s">
        <v>2</v>
      </c>
      <c r="M224" s="7" t="s">
        <v>1174</v>
      </c>
      <c r="N224" s="7" t="s">
        <v>163</v>
      </c>
      <c r="O224" s="6" t="str">
        <f t="shared" si="3"/>
        <v>點選以開啟簡介</v>
      </c>
    </row>
    <row r="225" spans="1:15" ht="60" customHeight="1">
      <c r="A225" s="7"/>
      <c r="B225" s="7" t="s">
        <v>1180</v>
      </c>
      <c r="C225" s="7" t="s">
        <v>1196</v>
      </c>
      <c r="D225" s="11" t="s">
        <v>1195</v>
      </c>
      <c r="E225" s="7" t="s">
        <v>167</v>
      </c>
      <c r="F225" s="57" t="s">
        <v>1966</v>
      </c>
      <c r="G225" s="10" t="s">
        <v>1194</v>
      </c>
      <c r="H225" s="9" t="s">
        <v>15</v>
      </c>
      <c r="I225" s="7" t="s">
        <v>1193</v>
      </c>
      <c r="J225" s="8" t="s">
        <v>1192</v>
      </c>
      <c r="K225" s="7" t="s">
        <v>3</v>
      </c>
      <c r="L225" s="7" t="s">
        <v>2</v>
      </c>
      <c r="M225" s="7" t="s">
        <v>1174</v>
      </c>
      <c r="N225" s="7" t="s">
        <v>796</v>
      </c>
      <c r="O225" s="6" t="str">
        <f t="shared" si="3"/>
        <v>點選以開啟簡介</v>
      </c>
    </row>
    <row r="226" spans="1:15" ht="60" customHeight="1">
      <c r="A226" s="7"/>
      <c r="B226" s="7" t="s">
        <v>1180</v>
      </c>
      <c r="C226" s="7" t="s">
        <v>1191</v>
      </c>
      <c r="D226" s="11" t="s">
        <v>1190</v>
      </c>
      <c r="E226" s="7" t="s">
        <v>124</v>
      </c>
      <c r="F226" s="57" t="s">
        <v>1966</v>
      </c>
      <c r="G226" s="10" t="s">
        <v>1189</v>
      </c>
      <c r="H226" s="9" t="s">
        <v>6</v>
      </c>
      <c r="I226" s="7" t="s">
        <v>1188</v>
      </c>
      <c r="J226" s="8" t="s">
        <v>1187</v>
      </c>
      <c r="K226" s="7" t="s">
        <v>3</v>
      </c>
      <c r="L226" s="7" t="s">
        <v>2</v>
      </c>
      <c r="M226" s="7" t="s">
        <v>1174</v>
      </c>
      <c r="N226" s="7" t="s">
        <v>324</v>
      </c>
      <c r="O226" s="6" t="str">
        <f t="shared" si="3"/>
        <v>點選以開啟簡介</v>
      </c>
    </row>
    <row r="227" spans="1:15" ht="60" customHeight="1">
      <c r="A227" s="7"/>
      <c r="B227" s="7" t="s">
        <v>1180</v>
      </c>
      <c r="C227" s="7" t="s">
        <v>1186</v>
      </c>
      <c r="D227" s="11" t="s">
        <v>1185</v>
      </c>
      <c r="E227" s="7" t="s">
        <v>1184</v>
      </c>
      <c r="F227" s="57" t="s">
        <v>1966</v>
      </c>
      <c r="G227" s="10" t="s">
        <v>1183</v>
      </c>
      <c r="H227" s="9" t="s">
        <v>6</v>
      </c>
      <c r="I227" s="7" t="s">
        <v>1182</v>
      </c>
      <c r="J227" s="8" t="s">
        <v>1181</v>
      </c>
      <c r="K227" s="7" t="s">
        <v>3</v>
      </c>
      <c r="L227" s="7" t="s">
        <v>2</v>
      </c>
      <c r="M227" s="7" t="s">
        <v>1174</v>
      </c>
      <c r="N227" s="7" t="s">
        <v>318</v>
      </c>
      <c r="O227" s="6" t="str">
        <f t="shared" si="3"/>
        <v>點選以開啟簡介</v>
      </c>
    </row>
    <row r="228" spans="1:15" ht="60" customHeight="1">
      <c r="A228" s="7"/>
      <c r="B228" s="7" t="s">
        <v>1180</v>
      </c>
      <c r="C228" s="7" t="s">
        <v>1179</v>
      </c>
      <c r="D228" s="11" t="s">
        <v>1178</v>
      </c>
      <c r="E228" s="7" t="s">
        <v>1177</v>
      </c>
      <c r="F228" s="57" t="s">
        <v>1966</v>
      </c>
      <c r="G228" s="10" t="s">
        <v>1176</v>
      </c>
      <c r="H228" s="9" t="s">
        <v>6</v>
      </c>
      <c r="I228" s="7" t="s">
        <v>1117</v>
      </c>
      <c r="J228" s="8" t="s">
        <v>1175</v>
      </c>
      <c r="K228" s="7" t="s">
        <v>3</v>
      </c>
      <c r="L228" s="7" t="s">
        <v>2</v>
      </c>
      <c r="M228" s="7" t="s">
        <v>1174</v>
      </c>
      <c r="N228" s="7" t="s">
        <v>75</v>
      </c>
      <c r="O228" s="6" t="str">
        <f t="shared" si="3"/>
        <v>點選以開啟簡介</v>
      </c>
    </row>
    <row r="229" spans="1:15" ht="60" customHeight="1">
      <c r="A229" s="7"/>
      <c r="B229" s="7" t="s">
        <v>1132</v>
      </c>
      <c r="C229" s="7" t="s">
        <v>1173</v>
      </c>
      <c r="D229" s="11" t="s">
        <v>1172</v>
      </c>
      <c r="E229" s="7" t="s">
        <v>48</v>
      </c>
      <c r="F229" s="57" t="s">
        <v>1966</v>
      </c>
      <c r="G229" s="10" t="s">
        <v>1171</v>
      </c>
      <c r="H229" s="9" t="s">
        <v>6</v>
      </c>
      <c r="I229" s="7" t="s">
        <v>1170</v>
      </c>
      <c r="J229" s="8" t="s">
        <v>1169</v>
      </c>
      <c r="K229" s="7" t="s">
        <v>3</v>
      </c>
      <c r="L229" s="7" t="s">
        <v>53</v>
      </c>
      <c r="M229" s="7" t="s">
        <v>1127</v>
      </c>
      <c r="N229" s="7" t="s">
        <v>950</v>
      </c>
      <c r="O229" s="6" t="str">
        <f t="shared" si="3"/>
        <v>點選以開啟簡介</v>
      </c>
    </row>
    <row r="230" spans="1:15" ht="60" customHeight="1">
      <c r="A230" s="7"/>
      <c r="B230" s="7" t="s">
        <v>1132</v>
      </c>
      <c r="C230" s="7" t="s">
        <v>1168</v>
      </c>
      <c r="D230" s="11" t="s">
        <v>1167</v>
      </c>
      <c r="E230" s="7" t="s">
        <v>48</v>
      </c>
      <c r="F230" s="57" t="s">
        <v>1966</v>
      </c>
      <c r="G230" s="10" t="s">
        <v>1166</v>
      </c>
      <c r="H230" s="9" t="s">
        <v>15</v>
      </c>
      <c r="I230" s="7" t="s">
        <v>359</v>
      </c>
      <c r="J230" s="8" t="s">
        <v>846</v>
      </c>
      <c r="K230" s="7" t="s">
        <v>3</v>
      </c>
      <c r="L230" s="7" t="s">
        <v>53</v>
      </c>
      <c r="M230" s="7" t="s">
        <v>1127</v>
      </c>
      <c r="N230" s="7" t="s">
        <v>44</v>
      </c>
      <c r="O230" s="6" t="str">
        <f t="shared" si="3"/>
        <v>點選以開啟簡介</v>
      </c>
    </row>
    <row r="231" spans="1:15" ht="60" customHeight="1">
      <c r="A231" s="7"/>
      <c r="B231" s="7" t="s">
        <v>1132</v>
      </c>
      <c r="C231" s="7" t="s">
        <v>1165</v>
      </c>
      <c r="D231" s="11" t="s">
        <v>1164</v>
      </c>
      <c r="E231" s="7" t="s">
        <v>48</v>
      </c>
      <c r="F231" s="57" t="s">
        <v>1966</v>
      </c>
      <c r="G231" s="10" t="s">
        <v>1163</v>
      </c>
      <c r="H231" s="9" t="s">
        <v>6</v>
      </c>
      <c r="I231" s="7" t="s">
        <v>1162</v>
      </c>
      <c r="J231" s="8" t="s">
        <v>1161</v>
      </c>
      <c r="K231" s="7" t="s">
        <v>3</v>
      </c>
      <c r="L231" s="7" t="s">
        <v>53</v>
      </c>
      <c r="M231" s="7" t="s">
        <v>1127</v>
      </c>
      <c r="N231" s="7" t="s">
        <v>579</v>
      </c>
      <c r="O231" s="6" t="str">
        <f t="shared" si="3"/>
        <v>點選以開啟簡介</v>
      </c>
    </row>
    <row r="232" spans="1:15" ht="60" customHeight="1">
      <c r="A232" s="7"/>
      <c r="B232" s="7" t="s">
        <v>1132</v>
      </c>
      <c r="C232" s="7" t="s">
        <v>1160</v>
      </c>
      <c r="D232" s="11" t="s">
        <v>1159</v>
      </c>
      <c r="E232" s="7" t="s">
        <v>219</v>
      </c>
      <c r="F232" s="57" t="s">
        <v>1966</v>
      </c>
      <c r="G232" s="10" t="s">
        <v>1158</v>
      </c>
      <c r="H232" s="9" t="s">
        <v>15</v>
      </c>
      <c r="I232" s="7" t="s">
        <v>1157</v>
      </c>
      <c r="J232" s="8" t="s">
        <v>1156</v>
      </c>
      <c r="K232" s="7" t="s">
        <v>3</v>
      </c>
      <c r="L232" s="7" t="s">
        <v>53</v>
      </c>
      <c r="M232" s="7" t="s">
        <v>1127</v>
      </c>
      <c r="N232" s="7" t="s">
        <v>222</v>
      </c>
      <c r="O232" s="6" t="str">
        <f t="shared" si="3"/>
        <v>點選以開啟簡介</v>
      </c>
    </row>
    <row r="233" spans="1:15" ht="60" customHeight="1">
      <c r="A233" s="7"/>
      <c r="B233" s="7" t="s">
        <v>1132</v>
      </c>
      <c r="C233" s="7" t="s">
        <v>1155</v>
      </c>
      <c r="D233" s="11" t="s">
        <v>1154</v>
      </c>
      <c r="E233" s="7" t="s">
        <v>30</v>
      </c>
      <c r="F233" s="57" t="s">
        <v>1966</v>
      </c>
      <c r="G233" s="10" t="s">
        <v>1153</v>
      </c>
      <c r="H233" s="9" t="s">
        <v>15</v>
      </c>
      <c r="I233" s="7" t="s">
        <v>371</v>
      </c>
      <c r="J233" s="8" t="s">
        <v>703</v>
      </c>
      <c r="K233" s="7" t="s">
        <v>3</v>
      </c>
      <c r="L233" s="7" t="s">
        <v>53</v>
      </c>
      <c r="M233" s="7" t="s">
        <v>1127</v>
      </c>
      <c r="N233" s="7" t="s">
        <v>39</v>
      </c>
      <c r="O233" s="6" t="str">
        <f t="shared" si="3"/>
        <v>點選以開啟簡介</v>
      </c>
    </row>
    <row r="234" spans="1:15" ht="60" customHeight="1">
      <c r="A234" s="7"/>
      <c r="B234" s="7" t="s">
        <v>1132</v>
      </c>
      <c r="C234" s="7" t="s">
        <v>1152</v>
      </c>
      <c r="D234" s="11" t="s">
        <v>1151</v>
      </c>
      <c r="E234" s="7" t="s">
        <v>30</v>
      </c>
      <c r="F234" s="57" t="s">
        <v>1966</v>
      </c>
      <c r="G234" s="10" t="s">
        <v>1150</v>
      </c>
      <c r="H234" s="9" t="s">
        <v>15</v>
      </c>
      <c r="I234" s="7" t="s">
        <v>22</v>
      </c>
      <c r="J234" s="8" t="s">
        <v>1149</v>
      </c>
      <c r="K234" s="7" t="s">
        <v>3</v>
      </c>
      <c r="L234" s="7" t="s">
        <v>53</v>
      </c>
      <c r="M234" s="7" t="s">
        <v>1127</v>
      </c>
      <c r="N234" s="7" t="s">
        <v>222</v>
      </c>
      <c r="O234" s="6" t="str">
        <f t="shared" si="3"/>
        <v>點選以開啟簡介</v>
      </c>
    </row>
    <row r="235" spans="1:15" ht="60" customHeight="1">
      <c r="A235" s="7"/>
      <c r="B235" s="7" t="s">
        <v>1132</v>
      </c>
      <c r="C235" s="7" t="s">
        <v>1148</v>
      </c>
      <c r="D235" s="11" t="s">
        <v>1147</v>
      </c>
      <c r="E235" s="7" t="s">
        <v>30</v>
      </c>
      <c r="F235" s="57" t="s">
        <v>1966</v>
      </c>
      <c r="G235" s="10" t="s">
        <v>1146</v>
      </c>
      <c r="H235" s="9" t="s">
        <v>15</v>
      </c>
      <c r="I235" s="7" t="s">
        <v>201</v>
      </c>
      <c r="J235" s="8" t="s">
        <v>200</v>
      </c>
      <c r="K235" s="7" t="s">
        <v>3</v>
      </c>
      <c r="L235" s="7" t="s">
        <v>53</v>
      </c>
      <c r="M235" s="7" t="s">
        <v>1127</v>
      </c>
      <c r="N235" s="7" t="s">
        <v>61</v>
      </c>
      <c r="O235" s="6" t="str">
        <f t="shared" si="3"/>
        <v>點選以開啟簡介</v>
      </c>
    </row>
    <row r="236" spans="1:15" ht="60" customHeight="1">
      <c r="A236" s="7"/>
      <c r="B236" s="7" t="s">
        <v>1132</v>
      </c>
      <c r="C236" s="7" t="s">
        <v>1145</v>
      </c>
      <c r="D236" s="11" t="s">
        <v>1144</v>
      </c>
      <c r="E236" s="7" t="s">
        <v>30</v>
      </c>
      <c r="F236" s="57" t="s">
        <v>1966</v>
      </c>
      <c r="G236" s="10" t="s">
        <v>1143</v>
      </c>
      <c r="H236" s="9" t="s">
        <v>15</v>
      </c>
      <c r="I236" s="7" t="s">
        <v>410</v>
      </c>
      <c r="J236" s="8" t="s">
        <v>409</v>
      </c>
      <c r="K236" s="7" t="s">
        <v>3</v>
      </c>
      <c r="L236" s="7" t="s">
        <v>53</v>
      </c>
      <c r="M236" s="7" t="s">
        <v>1127</v>
      </c>
      <c r="N236" s="7" t="s">
        <v>1142</v>
      </c>
      <c r="O236" s="6" t="str">
        <f t="shared" si="3"/>
        <v>點選以開啟簡介</v>
      </c>
    </row>
    <row r="237" spans="1:15" ht="60" customHeight="1">
      <c r="A237" s="7"/>
      <c r="B237" s="7" t="s">
        <v>1132</v>
      </c>
      <c r="C237" s="7" t="s">
        <v>1141</v>
      </c>
      <c r="D237" s="11" t="s">
        <v>1140</v>
      </c>
      <c r="E237" s="7" t="s">
        <v>17</v>
      </c>
      <c r="F237" s="57" t="s">
        <v>1966</v>
      </c>
      <c r="G237" s="10" t="s">
        <v>1139</v>
      </c>
      <c r="H237" s="9" t="s">
        <v>15</v>
      </c>
      <c r="I237" s="7" t="s">
        <v>28</v>
      </c>
      <c r="J237" s="8" t="s">
        <v>40</v>
      </c>
      <c r="K237" s="7" t="s">
        <v>3</v>
      </c>
      <c r="L237" s="7" t="s">
        <v>53</v>
      </c>
      <c r="M237" s="7" t="s">
        <v>1127</v>
      </c>
      <c r="N237" s="7" t="s">
        <v>61</v>
      </c>
      <c r="O237" s="6" t="str">
        <f t="shared" si="3"/>
        <v>點選以開啟簡介</v>
      </c>
    </row>
    <row r="238" spans="1:15" ht="60" customHeight="1">
      <c r="A238" s="7"/>
      <c r="B238" s="7" t="s">
        <v>1132</v>
      </c>
      <c r="C238" s="7" t="s">
        <v>1138</v>
      </c>
      <c r="D238" s="11" t="s">
        <v>1137</v>
      </c>
      <c r="E238" s="7" t="s">
        <v>321</v>
      </c>
      <c r="F238" s="57" t="s">
        <v>1966</v>
      </c>
      <c r="G238" s="10" t="s">
        <v>1136</v>
      </c>
      <c r="H238" s="9" t="s">
        <v>6</v>
      </c>
      <c r="I238" s="7" t="s">
        <v>1135</v>
      </c>
      <c r="J238" s="8" t="s">
        <v>1134</v>
      </c>
      <c r="K238" s="7" t="s">
        <v>3</v>
      </c>
      <c r="L238" s="7" t="s">
        <v>53</v>
      </c>
      <c r="M238" s="7" t="s">
        <v>1127</v>
      </c>
      <c r="N238" s="7" t="s">
        <v>1133</v>
      </c>
      <c r="O238" s="6" t="str">
        <f t="shared" si="3"/>
        <v>點選以開啟簡介</v>
      </c>
    </row>
    <row r="239" spans="1:15" ht="60" customHeight="1">
      <c r="A239" s="7"/>
      <c r="B239" s="7" t="s">
        <v>1132</v>
      </c>
      <c r="C239" s="7" t="s">
        <v>1131</v>
      </c>
      <c r="D239" s="11" t="s">
        <v>1130</v>
      </c>
      <c r="E239" s="7" t="s">
        <v>1050</v>
      </c>
      <c r="F239" s="57" t="s">
        <v>1966</v>
      </c>
      <c r="G239" s="10" t="s">
        <v>1129</v>
      </c>
      <c r="H239" s="9" t="s">
        <v>15</v>
      </c>
      <c r="I239" s="7" t="s">
        <v>386</v>
      </c>
      <c r="J239" s="8" t="s">
        <v>1128</v>
      </c>
      <c r="K239" s="7" t="s">
        <v>3</v>
      </c>
      <c r="L239" s="7" t="s">
        <v>53</v>
      </c>
      <c r="M239" s="7" t="s">
        <v>1127</v>
      </c>
      <c r="N239" s="7" t="s">
        <v>643</v>
      </c>
      <c r="O239" s="6" t="str">
        <f t="shared" si="3"/>
        <v>點選以開啟簡介</v>
      </c>
    </row>
    <row r="240" spans="1:15" ht="60" customHeight="1">
      <c r="A240" s="7"/>
      <c r="B240" s="7" t="s">
        <v>1046</v>
      </c>
      <c r="C240" s="7" t="s">
        <v>1126</v>
      </c>
      <c r="D240" s="11" t="s">
        <v>1125</v>
      </c>
      <c r="E240" s="7" t="s">
        <v>48</v>
      </c>
      <c r="F240" s="57" t="s">
        <v>1966</v>
      </c>
      <c r="G240" s="10" t="s">
        <v>1124</v>
      </c>
      <c r="H240" s="9" t="s">
        <v>15</v>
      </c>
      <c r="I240" s="7" t="s">
        <v>391</v>
      </c>
      <c r="J240" s="8" t="s">
        <v>717</v>
      </c>
      <c r="K240" s="7" t="s">
        <v>3</v>
      </c>
      <c r="L240" s="7" t="s">
        <v>2</v>
      </c>
      <c r="M240" s="7" t="s">
        <v>1039</v>
      </c>
      <c r="N240" s="7" t="s">
        <v>222</v>
      </c>
      <c r="O240" s="6" t="str">
        <f t="shared" si="3"/>
        <v>點選以開啟簡介</v>
      </c>
    </row>
    <row r="241" spans="1:15" ht="60" customHeight="1">
      <c r="A241" s="7"/>
      <c r="B241" s="7" t="s">
        <v>1046</v>
      </c>
      <c r="C241" s="7" t="s">
        <v>1123</v>
      </c>
      <c r="D241" s="11" t="s">
        <v>1122</v>
      </c>
      <c r="E241" s="7" t="s">
        <v>48</v>
      </c>
      <c r="F241" s="57" t="s">
        <v>1966</v>
      </c>
      <c r="G241" s="10" t="s">
        <v>1121</v>
      </c>
      <c r="H241" s="9" t="s">
        <v>15</v>
      </c>
      <c r="I241" s="7" t="s">
        <v>391</v>
      </c>
      <c r="J241" s="8" t="s">
        <v>717</v>
      </c>
      <c r="K241" s="7" t="s">
        <v>3</v>
      </c>
      <c r="L241" s="7" t="s">
        <v>2</v>
      </c>
      <c r="M241" s="7" t="s">
        <v>1039</v>
      </c>
      <c r="N241" s="7" t="s">
        <v>1108</v>
      </c>
      <c r="O241" s="6" t="str">
        <f t="shared" si="3"/>
        <v>點選以開啟簡介</v>
      </c>
    </row>
    <row r="242" spans="1:15" ht="60" customHeight="1">
      <c r="A242" s="7"/>
      <c r="B242" s="7" t="s">
        <v>1046</v>
      </c>
      <c r="C242" s="7" t="s">
        <v>1120</v>
      </c>
      <c r="D242" s="11" t="s">
        <v>1119</v>
      </c>
      <c r="E242" s="7" t="s">
        <v>219</v>
      </c>
      <c r="F242" s="57" t="s">
        <v>1966</v>
      </c>
      <c r="G242" s="10" t="s">
        <v>1118</v>
      </c>
      <c r="H242" s="9" t="s">
        <v>15</v>
      </c>
      <c r="I242" s="7" t="s">
        <v>1117</v>
      </c>
      <c r="J242" s="8" t="s">
        <v>1116</v>
      </c>
      <c r="K242" s="7" t="s">
        <v>3</v>
      </c>
      <c r="L242" s="7" t="s">
        <v>2</v>
      </c>
      <c r="M242" s="7" t="s">
        <v>1039</v>
      </c>
      <c r="N242" s="7" t="s">
        <v>222</v>
      </c>
      <c r="O242" s="6" t="str">
        <f t="shared" si="3"/>
        <v>點選以開啟簡介</v>
      </c>
    </row>
    <row r="243" spans="1:15" ht="60" customHeight="1">
      <c r="A243" s="7"/>
      <c r="B243" s="7" t="s">
        <v>1046</v>
      </c>
      <c r="C243" s="7" t="s">
        <v>1115</v>
      </c>
      <c r="D243" s="11" t="s">
        <v>1114</v>
      </c>
      <c r="E243" s="7" t="s">
        <v>219</v>
      </c>
      <c r="F243" s="57" t="s">
        <v>1966</v>
      </c>
      <c r="G243" s="10" t="s">
        <v>1113</v>
      </c>
      <c r="H243" s="9" t="s">
        <v>15</v>
      </c>
      <c r="I243" s="7" t="s">
        <v>861</v>
      </c>
      <c r="J243" s="8" t="s">
        <v>1112</v>
      </c>
      <c r="K243" s="7" t="s">
        <v>3</v>
      </c>
      <c r="L243" s="7" t="s">
        <v>2</v>
      </c>
      <c r="M243" s="7" t="s">
        <v>1039</v>
      </c>
      <c r="N243" s="7" t="s">
        <v>190</v>
      </c>
      <c r="O243" s="6" t="str">
        <f t="shared" si="3"/>
        <v>點選以開啟簡介</v>
      </c>
    </row>
    <row r="244" spans="1:15" ht="60" customHeight="1">
      <c r="A244" s="7"/>
      <c r="B244" s="7" t="s">
        <v>1046</v>
      </c>
      <c r="C244" s="7" t="s">
        <v>1111</v>
      </c>
      <c r="D244" s="11" t="s">
        <v>1110</v>
      </c>
      <c r="E244" s="7" t="s">
        <v>219</v>
      </c>
      <c r="F244" s="57" t="s">
        <v>1966</v>
      </c>
      <c r="G244" s="10" t="s">
        <v>1109</v>
      </c>
      <c r="H244" s="9" t="s">
        <v>15</v>
      </c>
      <c r="I244" s="7" t="s">
        <v>415</v>
      </c>
      <c r="J244" s="8" t="s">
        <v>414</v>
      </c>
      <c r="K244" s="7" t="s">
        <v>3</v>
      </c>
      <c r="L244" s="7" t="s">
        <v>2</v>
      </c>
      <c r="M244" s="7" t="s">
        <v>1039</v>
      </c>
      <c r="N244" s="7" t="s">
        <v>1108</v>
      </c>
      <c r="O244" s="6" t="str">
        <f t="shared" si="3"/>
        <v>點選以開啟簡介</v>
      </c>
    </row>
    <row r="245" spans="1:15" ht="60" customHeight="1">
      <c r="A245" s="7"/>
      <c r="B245" s="7" t="s">
        <v>1046</v>
      </c>
      <c r="C245" s="7" t="s">
        <v>1107</v>
      </c>
      <c r="D245" s="11" t="s">
        <v>1106</v>
      </c>
      <c r="E245" s="7" t="s">
        <v>17</v>
      </c>
      <c r="F245" s="57" t="s">
        <v>1966</v>
      </c>
      <c r="G245" s="10" t="s">
        <v>1105</v>
      </c>
      <c r="H245" s="9" t="s">
        <v>15</v>
      </c>
      <c r="I245" s="7" t="s">
        <v>70</v>
      </c>
      <c r="J245" s="8" t="s">
        <v>688</v>
      </c>
      <c r="K245" s="7" t="s">
        <v>3</v>
      </c>
      <c r="L245" s="7" t="s">
        <v>2</v>
      </c>
      <c r="M245" s="7" t="s">
        <v>1039</v>
      </c>
      <c r="N245" s="7" t="s">
        <v>259</v>
      </c>
      <c r="O245" s="6" t="str">
        <f t="shared" si="3"/>
        <v>點選以開啟簡介</v>
      </c>
    </row>
    <row r="246" spans="1:15" ht="60" customHeight="1">
      <c r="A246" s="7"/>
      <c r="B246" s="7" t="s">
        <v>1046</v>
      </c>
      <c r="C246" s="7" t="s">
        <v>1104</v>
      </c>
      <c r="D246" s="11" t="s">
        <v>1103</v>
      </c>
      <c r="E246" s="7" t="s">
        <v>17</v>
      </c>
      <c r="F246" s="57" t="s">
        <v>1966</v>
      </c>
      <c r="G246" s="10" t="s">
        <v>1102</v>
      </c>
      <c r="H246" s="9" t="s">
        <v>15</v>
      </c>
      <c r="I246" s="7" t="s">
        <v>201</v>
      </c>
      <c r="J246" s="8" t="s">
        <v>277</v>
      </c>
      <c r="K246" s="7" t="s">
        <v>3</v>
      </c>
      <c r="L246" s="7" t="s">
        <v>2</v>
      </c>
      <c r="M246" s="7" t="s">
        <v>1039</v>
      </c>
      <c r="N246" s="7" t="s">
        <v>194</v>
      </c>
      <c r="O246" s="6" t="str">
        <f t="shared" si="3"/>
        <v>點選以開啟簡介</v>
      </c>
    </row>
    <row r="247" spans="1:15" ht="60" customHeight="1">
      <c r="A247" s="7"/>
      <c r="B247" s="7" t="s">
        <v>1046</v>
      </c>
      <c r="C247" s="7" t="s">
        <v>1101</v>
      </c>
      <c r="D247" s="11" t="s">
        <v>1100</v>
      </c>
      <c r="E247" s="7" t="s">
        <v>17</v>
      </c>
      <c r="F247" s="57" t="s">
        <v>1966</v>
      </c>
      <c r="G247" s="10" t="s">
        <v>1099</v>
      </c>
      <c r="H247" s="9" t="s">
        <v>15</v>
      </c>
      <c r="I247" s="7" t="s">
        <v>28</v>
      </c>
      <c r="J247" s="8" t="s">
        <v>40</v>
      </c>
      <c r="K247" s="7" t="s">
        <v>3</v>
      </c>
      <c r="L247" s="7" t="s">
        <v>2</v>
      </c>
      <c r="M247" s="7" t="s">
        <v>1039</v>
      </c>
      <c r="N247" s="7" t="s">
        <v>276</v>
      </c>
      <c r="O247" s="6" t="str">
        <f t="shared" si="3"/>
        <v>點選以開啟簡介</v>
      </c>
    </row>
    <row r="248" spans="1:15" ht="60" customHeight="1">
      <c r="A248" s="7"/>
      <c r="B248" s="7" t="s">
        <v>1046</v>
      </c>
      <c r="C248" s="7" t="s">
        <v>1097</v>
      </c>
      <c r="D248" s="11" t="s">
        <v>1096</v>
      </c>
      <c r="E248" s="7" t="s">
        <v>17</v>
      </c>
      <c r="F248" s="57" t="s">
        <v>1966</v>
      </c>
      <c r="G248" s="10" t="s">
        <v>1098</v>
      </c>
      <c r="H248" s="9" t="s">
        <v>15</v>
      </c>
      <c r="I248" s="7" t="s">
        <v>359</v>
      </c>
      <c r="J248" s="8" t="s">
        <v>660</v>
      </c>
      <c r="K248" s="7" t="s">
        <v>3</v>
      </c>
      <c r="L248" s="7" t="s">
        <v>2</v>
      </c>
      <c r="M248" s="7" t="s">
        <v>1039</v>
      </c>
      <c r="N248" s="7" t="s">
        <v>306</v>
      </c>
      <c r="O248" s="6" t="str">
        <f t="shared" si="3"/>
        <v>點選以開啟簡介</v>
      </c>
    </row>
    <row r="249" spans="1:15" ht="60" customHeight="1">
      <c r="A249" s="7"/>
      <c r="B249" s="7" t="s">
        <v>1046</v>
      </c>
      <c r="C249" s="7" t="s">
        <v>1097</v>
      </c>
      <c r="D249" s="11" t="s">
        <v>1096</v>
      </c>
      <c r="E249" s="7" t="s">
        <v>17</v>
      </c>
      <c r="F249" s="57" t="s">
        <v>1966</v>
      </c>
      <c r="G249" s="10" t="s">
        <v>1095</v>
      </c>
      <c r="H249" s="9" t="s">
        <v>15</v>
      </c>
      <c r="I249" s="7" t="s">
        <v>201</v>
      </c>
      <c r="J249" s="8" t="s">
        <v>277</v>
      </c>
      <c r="K249" s="7" t="s">
        <v>3</v>
      </c>
      <c r="L249" s="7" t="s">
        <v>2</v>
      </c>
      <c r="M249" s="7" t="s">
        <v>1039</v>
      </c>
      <c r="N249" s="7" t="s">
        <v>306</v>
      </c>
      <c r="O249" s="6" t="str">
        <f t="shared" si="3"/>
        <v>點選以開啟簡介</v>
      </c>
    </row>
    <row r="250" spans="1:15" ht="60" customHeight="1">
      <c r="A250" s="7"/>
      <c r="B250" s="7" t="s">
        <v>1046</v>
      </c>
      <c r="C250" s="7" t="s">
        <v>1094</v>
      </c>
      <c r="D250" s="11" t="s">
        <v>1093</v>
      </c>
      <c r="E250" s="7" t="s">
        <v>17</v>
      </c>
      <c r="F250" s="57" t="s">
        <v>1966</v>
      </c>
      <c r="G250" s="10" t="s">
        <v>1092</v>
      </c>
      <c r="H250" s="9" t="s">
        <v>15</v>
      </c>
      <c r="I250" s="7" t="s">
        <v>415</v>
      </c>
      <c r="J250" s="8" t="s">
        <v>1091</v>
      </c>
      <c r="K250" s="7" t="s">
        <v>3</v>
      </c>
      <c r="L250" s="7" t="s">
        <v>2</v>
      </c>
      <c r="M250" s="7" t="s">
        <v>1039</v>
      </c>
      <c r="N250" s="7" t="s">
        <v>194</v>
      </c>
      <c r="O250" s="6" t="str">
        <f t="shared" si="3"/>
        <v>點選以開啟簡介</v>
      </c>
    </row>
    <row r="251" spans="1:15" ht="60" customHeight="1">
      <c r="A251" s="7"/>
      <c r="B251" s="7" t="s">
        <v>1046</v>
      </c>
      <c r="C251" s="7" t="s">
        <v>1090</v>
      </c>
      <c r="D251" s="11" t="s">
        <v>1089</v>
      </c>
      <c r="E251" s="7" t="s">
        <v>17</v>
      </c>
      <c r="F251" s="57" t="s">
        <v>1966</v>
      </c>
      <c r="G251" s="10" t="s">
        <v>1088</v>
      </c>
      <c r="H251" s="9" t="s">
        <v>15</v>
      </c>
      <c r="I251" s="7" t="s">
        <v>391</v>
      </c>
      <c r="J251" s="8" t="s">
        <v>390</v>
      </c>
      <c r="K251" s="7" t="s">
        <v>3</v>
      </c>
      <c r="L251" s="7" t="s">
        <v>2</v>
      </c>
      <c r="M251" s="7" t="s">
        <v>1039</v>
      </c>
      <c r="N251" s="7" t="s">
        <v>120</v>
      </c>
      <c r="O251" s="6" t="str">
        <f t="shared" si="3"/>
        <v>點選以開啟簡介</v>
      </c>
    </row>
    <row r="252" spans="1:15" ht="60" customHeight="1">
      <c r="A252" s="7"/>
      <c r="B252" s="7" t="s">
        <v>1046</v>
      </c>
      <c r="C252" s="7" t="s">
        <v>1087</v>
      </c>
      <c r="D252" s="11" t="s">
        <v>1086</v>
      </c>
      <c r="E252" s="7" t="s">
        <v>17</v>
      </c>
      <c r="F252" s="57" t="s">
        <v>1966</v>
      </c>
      <c r="G252" s="10" t="s">
        <v>1085</v>
      </c>
      <c r="H252" s="9" t="s">
        <v>15</v>
      </c>
      <c r="I252" s="7" t="s">
        <v>94</v>
      </c>
      <c r="J252" s="8" t="s">
        <v>347</v>
      </c>
      <c r="K252" s="7" t="s">
        <v>3</v>
      </c>
      <c r="L252" s="7" t="s">
        <v>2</v>
      </c>
      <c r="M252" s="7" t="s">
        <v>1039</v>
      </c>
      <c r="N252" s="7" t="s">
        <v>151</v>
      </c>
      <c r="O252" s="6" t="str">
        <f t="shared" si="3"/>
        <v>點選以開啟簡介</v>
      </c>
    </row>
    <row r="253" spans="1:15" ht="60" customHeight="1">
      <c r="A253" s="7"/>
      <c r="B253" s="7" t="s">
        <v>1046</v>
      </c>
      <c r="C253" s="7" t="s">
        <v>1084</v>
      </c>
      <c r="D253" s="11" t="s">
        <v>1083</v>
      </c>
      <c r="E253" s="7" t="s">
        <v>72</v>
      </c>
      <c r="F253" s="57" t="s">
        <v>1966</v>
      </c>
      <c r="G253" s="10" t="s">
        <v>1082</v>
      </c>
      <c r="H253" s="9" t="s">
        <v>6</v>
      </c>
      <c r="I253" s="7" t="s">
        <v>852</v>
      </c>
      <c r="J253" s="8" t="s">
        <v>1081</v>
      </c>
      <c r="K253" s="7" t="s">
        <v>3</v>
      </c>
      <c r="L253" s="7" t="s">
        <v>2</v>
      </c>
      <c r="M253" s="7" t="s">
        <v>1039</v>
      </c>
      <c r="N253" s="7" t="s">
        <v>1080</v>
      </c>
      <c r="O253" s="6" t="str">
        <f t="shared" si="3"/>
        <v>點選以開啟簡介</v>
      </c>
    </row>
    <row r="254" spans="1:15" ht="60" customHeight="1">
      <c r="A254" s="7"/>
      <c r="B254" s="7" t="s">
        <v>1046</v>
      </c>
      <c r="C254" s="7" t="s">
        <v>1079</v>
      </c>
      <c r="D254" s="11" t="s">
        <v>1078</v>
      </c>
      <c r="E254" s="7" t="s">
        <v>8</v>
      </c>
      <c r="F254" s="57" t="s">
        <v>1966</v>
      </c>
      <c r="G254" s="10" t="s">
        <v>1077</v>
      </c>
      <c r="H254" s="9" t="s">
        <v>6</v>
      </c>
      <c r="I254" s="7" t="s">
        <v>452</v>
      </c>
      <c r="J254" s="8" t="s">
        <v>1076</v>
      </c>
      <c r="K254" s="7" t="s">
        <v>3</v>
      </c>
      <c r="L254" s="7" t="s">
        <v>2</v>
      </c>
      <c r="M254" s="7" t="s">
        <v>1039</v>
      </c>
      <c r="N254" s="7" t="s">
        <v>422</v>
      </c>
      <c r="O254" s="6" t="str">
        <f t="shared" si="3"/>
        <v>點選以開啟簡介</v>
      </c>
    </row>
    <row r="255" spans="1:15" ht="60" customHeight="1">
      <c r="A255" s="7"/>
      <c r="B255" s="7" t="s">
        <v>1046</v>
      </c>
      <c r="C255" s="7" t="s">
        <v>1075</v>
      </c>
      <c r="D255" s="11" t="s">
        <v>1074</v>
      </c>
      <c r="E255" s="7" t="s">
        <v>167</v>
      </c>
      <c r="F255" s="57" t="s">
        <v>1966</v>
      </c>
      <c r="G255" s="10" t="s">
        <v>1073</v>
      </c>
      <c r="H255" s="9" t="s">
        <v>15</v>
      </c>
      <c r="I255" s="7" t="s">
        <v>1072</v>
      </c>
      <c r="J255" s="8" t="s">
        <v>1071</v>
      </c>
      <c r="K255" s="7" t="s">
        <v>3</v>
      </c>
      <c r="L255" s="7" t="s">
        <v>2</v>
      </c>
      <c r="M255" s="7" t="s">
        <v>1039</v>
      </c>
      <c r="N255" s="7" t="s">
        <v>1070</v>
      </c>
      <c r="O255" s="6" t="str">
        <f t="shared" si="3"/>
        <v>點選以開啟簡介</v>
      </c>
    </row>
    <row r="256" spans="1:15" ht="60" customHeight="1">
      <c r="A256" s="7"/>
      <c r="B256" s="7" t="s">
        <v>1046</v>
      </c>
      <c r="C256" s="7" t="s">
        <v>1069</v>
      </c>
      <c r="D256" s="11" t="s">
        <v>1068</v>
      </c>
      <c r="E256" s="7" t="s">
        <v>137</v>
      </c>
      <c r="F256" s="57" t="s">
        <v>1966</v>
      </c>
      <c r="G256" s="10" t="s">
        <v>1067</v>
      </c>
      <c r="H256" s="9" t="s">
        <v>6</v>
      </c>
      <c r="I256" s="7" t="s">
        <v>1066</v>
      </c>
      <c r="J256" s="8" t="s">
        <v>1065</v>
      </c>
      <c r="K256" s="7" t="s">
        <v>3</v>
      </c>
      <c r="L256" s="7" t="s">
        <v>2</v>
      </c>
      <c r="M256" s="7" t="s">
        <v>1039</v>
      </c>
      <c r="N256" s="7" t="s">
        <v>255</v>
      </c>
      <c r="O256" s="6" t="str">
        <f t="shared" si="3"/>
        <v>點選以開啟簡介</v>
      </c>
    </row>
    <row r="257" spans="1:15" ht="60" customHeight="1">
      <c r="A257" s="7"/>
      <c r="B257" s="7" t="s">
        <v>1046</v>
      </c>
      <c r="C257" s="7" t="s">
        <v>1064</v>
      </c>
      <c r="D257" s="11" t="s">
        <v>1063</v>
      </c>
      <c r="E257" s="7" t="s">
        <v>111</v>
      </c>
      <c r="F257" s="57" t="s">
        <v>1966</v>
      </c>
      <c r="G257" s="10" t="s">
        <v>1062</v>
      </c>
      <c r="H257" s="9" t="s">
        <v>6</v>
      </c>
      <c r="I257" s="7" t="s">
        <v>1061</v>
      </c>
      <c r="J257" s="8" t="s">
        <v>1060</v>
      </c>
      <c r="K257" s="7" t="s">
        <v>3</v>
      </c>
      <c r="L257" s="7" t="s">
        <v>2</v>
      </c>
      <c r="M257" s="7" t="s">
        <v>1039</v>
      </c>
      <c r="N257" s="7" t="s">
        <v>107</v>
      </c>
      <c r="O257" s="6" t="str">
        <f t="shared" si="3"/>
        <v>點選以開啟簡介</v>
      </c>
    </row>
    <row r="258" spans="1:15" ht="60" customHeight="1">
      <c r="A258" s="7"/>
      <c r="B258" s="7" t="s">
        <v>1046</v>
      </c>
      <c r="C258" s="7" t="s">
        <v>1059</v>
      </c>
      <c r="D258" s="11" t="s">
        <v>1058</v>
      </c>
      <c r="E258" s="7" t="s">
        <v>1057</v>
      </c>
      <c r="F258" s="57" t="s">
        <v>1966</v>
      </c>
      <c r="G258" s="10" t="s">
        <v>1056</v>
      </c>
      <c r="H258" s="9" t="s">
        <v>1055</v>
      </c>
      <c r="I258" s="7" t="s">
        <v>1054</v>
      </c>
      <c r="J258" s="8" t="s">
        <v>1053</v>
      </c>
      <c r="K258" s="7" t="s">
        <v>3</v>
      </c>
      <c r="L258" s="7" t="s">
        <v>2</v>
      </c>
      <c r="M258" s="7" t="s">
        <v>1039</v>
      </c>
      <c r="N258" s="7" t="s">
        <v>0</v>
      </c>
      <c r="O258" s="6" t="str">
        <f t="shared" si="3"/>
        <v>點選以開啟簡介</v>
      </c>
    </row>
    <row r="259" spans="1:15" ht="60" customHeight="1">
      <c r="A259" s="7"/>
      <c r="B259" s="7" t="s">
        <v>1046</v>
      </c>
      <c r="C259" s="7" t="s">
        <v>1052</v>
      </c>
      <c r="D259" s="11" t="s">
        <v>1051</v>
      </c>
      <c r="E259" s="7" t="s">
        <v>1050</v>
      </c>
      <c r="F259" s="57" t="s">
        <v>1966</v>
      </c>
      <c r="G259" s="10" t="s">
        <v>1049</v>
      </c>
      <c r="H259" s="9" t="s">
        <v>6</v>
      </c>
      <c r="I259" s="7" t="s">
        <v>1048</v>
      </c>
      <c r="J259" s="8" t="s">
        <v>1047</v>
      </c>
      <c r="K259" s="7" t="s">
        <v>3</v>
      </c>
      <c r="L259" s="7" t="s">
        <v>2</v>
      </c>
      <c r="M259" s="7" t="s">
        <v>1039</v>
      </c>
      <c r="N259" s="7" t="s">
        <v>51</v>
      </c>
      <c r="O259" s="6" t="str">
        <f t="shared" si="3"/>
        <v>點選以開啟簡介</v>
      </c>
    </row>
    <row r="260" spans="1:15" ht="60" customHeight="1">
      <c r="A260" s="7"/>
      <c r="B260" s="7" t="s">
        <v>1046</v>
      </c>
      <c r="C260" s="7" t="s">
        <v>1045</v>
      </c>
      <c r="D260" s="11" t="s">
        <v>1044</v>
      </c>
      <c r="E260" s="7" t="s">
        <v>1043</v>
      </c>
      <c r="F260" s="57" t="s">
        <v>1966</v>
      </c>
      <c r="G260" s="10" t="s">
        <v>1042</v>
      </c>
      <c r="H260" s="9" t="s">
        <v>6</v>
      </c>
      <c r="I260" s="7" t="s">
        <v>1041</v>
      </c>
      <c r="J260" s="8" t="s">
        <v>1040</v>
      </c>
      <c r="K260" s="7" t="s">
        <v>3</v>
      </c>
      <c r="L260" s="7" t="s">
        <v>2</v>
      </c>
      <c r="M260" s="7" t="s">
        <v>1039</v>
      </c>
      <c r="N260" s="7" t="s">
        <v>484</v>
      </c>
      <c r="O260" s="6" t="str">
        <f t="shared" si="3"/>
        <v>點選以開啟簡介</v>
      </c>
    </row>
    <row r="261" spans="1:15" ht="60" customHeight="1">
      <c r="A261" s="7"/>
      <c r="B261" s="7" t="s">
        <v>894</v>
      </c>
      <c r="C261" s="7" t="s">
        <v>1038</v>
      </c>
      <c r="D261" s="11" t="s">
        <v>1037</v>
      </c>
      <c r="E261" s="7" t="s">
        <v>48</v>
      </c>
      <c r="F261" s="57" t="s">
        <v>1966</v>
      </c>
      <c r="G261" s="10" t="s">
        <v>1036</v>
      </c>
      <c r="H261" s="9" t="s">
        <v>15</v>
      </c>
      <c r="I261" s="7" t="s">
        <v>94</v>
      </c>
      <c r="J261" s="8" t="s">
        <v>206</v>
      </c>
      <c r="K261" s="7" t="s">
        <v>3</v>
      </c>
      <c r="L261" s="7" t="s">
        <v>2</v>
      </c>
      <c r="M261" s="7" t="s">
        <v>888</v>
      </c>
      <c r="N261" s="7" t="s">
        <v>209</v>
      </c>
      <c r="O261" s="6" t="str">
        <f t="shared" si="3"/>
        <v>點選以開啟簡介</v>
      </c>
    </row>
    <row r="262" spans="1:15" ht="60" customHeight="1">
      <c r="A262" s="7"/>
      <c r="B262" s="7" t="s">
        <v>894</v>
      </c>
      <c r="C262" s="7" t="s">
        <v>1035</v>
      </c>
      <c r="D262" s="11" t="s">
        <v>1034</v>
      </c>
      <c r="E262" s="7" t="s">
        <v>48</v>
      </c>
      <c r="F262" s="57" t="s">
        <v>1966</v>
      </c>
      <c r="G262" s="10" t="s">
        <v>1033</v>
      </c>
      <c r="H262" s="9" t="s">
        <v>6</v>
      </c>
      <c r="I262" s="7" t="s">
        <v>1032</v>
      </c>
      <c r="J262" s="8" t="s">
        <v>93</v>
      </c>
      <c r="K262" s="7" t="s">
        <v>3</v>
      </c>
      <c r="L262" s="7" t="s">
        <v>2</v>
      </c>
      <c r="M262" s="7" t="s">
        <v>888</v>
      </c>
      <c r="N262" s="7" t="s">
        <v>1026</v>
      </c>
      <c r="O262" s="6" t="str">
        <f t="shared" si="3"/>
        <v>點選以開啟簡介</v>
      </c>
    </row>
    <row r="263" spans="1:15" ht="60" customHeight="1">
      <c r="A263" s="7"/>
      <c r="B263" s="7" t="s">
        <v>894</v>
      </c>
      <c r="C263" s="7" t="s">
        <v>1031</v>
      </c>
      <c r="D263" s="11" t="s">
        <v>1030</v>
      </c>
      <c r="E263" s="7" t="s">
        <v>48</v>
      </c>
      <c r="F263" s="57" t="s">
        <v>1966</v>
      </c>
      <c r="G263" s="10" t="s">
        <v>1029</v>
      </c>
      <c r="H263" s="9" t="s">
        <v>6</v>
      </c>
      <c r="I263" s="7" t="s">
        <v>1028</v>
      </c>
      <c r="J263" s="8" t="s">
        <v>1027</v>
      </c>
      <c r="K263" s="7" t="s">
        <v>3</v>
      </c>
      <c r="L263" s="7" t="s">
        <v>2</v>
      </c>
      <c r="M263" s="7" t="s">
        <v>888</v>
      </c>
      <c r="N263" s="7" t="s">
        <v>1026</v>
      </c>
      <c r="O263" s="6" t="str">
        <f t="shared" si="3"/>
        <v>點選以開啟簡介</v>
      </c>
    </row>
    <row r="264" spans="1:15" ht="60" customHeight="1">
      <c r="A264" s="7"/>
      <c r="B264" s="7" t="s">
        <v>894</v>
      </c>
      <c r="C264" s="7" t="s">
        <v>1025</v>
      </c>
      <c r="D264" s="11" t="s">
        <v>1024</v>
      </c>
      <c r="E264" s="7" t="s">
        <v>48</v>
      </c>
      <c r="F264" s="57" t="s">
        <v>1966</v>
      </c>
      <c r="G264" s="10" t="s">
        <v>1023</v>
      </c>
      <c r="H264" s="9" t="s">
        <v>6</v>
      </c>
      <c r="I264" s="7" t="s">
        <v>623</v>
      </c>
      <c r="J264" s="8" t="s">
        <v>1022</v>
      </c>
      <c r="K264" s="7" t="s">
        <v>3</v>
      </c>
      <c r="L264" s="7" t="s">
        <v>2</v>
      </c>
      <c r="M264" s="7" t="s">
        <v>888</v>
      </c>
      <c r="N264" s="7" t="s">
        <v>850</v>
      </c>
      <c r="O264" s="6" t="str">
        <f t="shared" si="3"/>
        <v>點選以開啟簡介</v>
      </c>
    </row>
    <row r="265" spans="1:15" ht="60" customHeight="1">
      <c r="A265" s="7"/>
      <c r="B265" s="7" t="s">
        <v>894</v>
      </c>
      <c r="C265" s="7" t="s">
        <v>1021</v>
      </c>
      <c r="D265" s="11" t="s">
        <v>1020</v>
      </c>
      <c r="E265" s="7" t="s">
        <v>48</v>
      </c>
      <c r="F265" s="57" t="s">
        <v>1966</v>
      </c>
      <c r="G265" s="10" t="s">
        <v>1019</v>
      </c>
      <c r="H265" s="9" t="s">
        <v>6</v>
      </c>
      <c r="I265" s="7" t="s">
        <v>1018</v>
      </c>
      <c r="J265" s="8" t="s">
        <v>1017</v>
      </c>
      <c r="K265" s="7" t="s">
        <v>3</v>
      </c>
      <c r="L265" s="7" t="s">
        <v>2</v>
      </c>
      <c r="M265" s="7" t="s">
        <v>888</v>
      </c>
      <c r="N265" s="7" t="s">
        <v>1008</v>
      </c>
      <c r="O265" s="6" t="str">
        <f t="shared" si="3"/>
        <v>點選以開啟簡介</v>
      </c>
    </row>
    <row r="266" spans="1:15" ht="60" customHeight="1">
      <c r="A266" s="7"/>
      <c r="B266" s="7" t="s">
        <v>894</v>
      </c>
      <c r="C266" s="7" t="s">
        <v>1016</v>
      </c>
      <c r="D266" s="11" t="s">
        <v>1015</v>
      </c>
      <c r="E266" s="7" t="s">
        <v>48</v>
      </c>
      <c r="F266" s="57" t="s">
        <v>1966</v>
      </c>
      <c r="G266" s="10" t="s">
        <v>1014</v>
      </c>
      <c r="H266" s="9" t="s">
        <v>6</v>
      </c>
      <c r="I266" s="7" t="s">
        <v>1010</v>
      </c>
      <c r="J266" s="8" t="s">
        <v>1009</v>
      </c>
      <c r="K266" s="7" t="s">
        <v>3</v>
      </c>
      <c r="L266" s="7" t="s">
        <v>2</v>
      </c>
      <c r="M266" s="7" t="s">
        <v>888</v>
      </c>
      <c r="N266" s="7" t="s">
        <v>1008</v>
      </c>
      <c r="O266" s="6" t="str">
        <f t="shared" si="3"/>
        <v>點選以開啟簡介</v>
      </c>
    </row>
    <row r="267" spans="1:15" ht="60" customHeight="1">
      <c r="A267" s="7"/>
      <c r="B267" s="7" t="s">
        <v>894</v>
      </c>
      <c r="C267" s="7" t="s">
        <v>1013</v>
      </c>
      <c r="D267" s="11" t="s">
        <v>1012</v>
      </c>
      <c r="E267" s="7" t="s">
        <v>48</v>
      </c>
      <c r="F267" s="57" t="s">
        <v>1966</v>
      </c>
      <c r="G267" s="10" t="s">
        <v>1011</v>
      </c>
      <c r="H267" s="9" t="s">
        <v>6</v>
      </c>
      <c r="I267" s="7" t="s">
        <v>1010</v>
      </c>
      <c r="J267" s="8" t="s">
        <v>1009</v>
      </c>
      <c r="K267" s="7" t="s">
        <v>3</v>
      </c>
      <c r="L267" s="7" t="s">
        <v>2</v>
      </c>
      <c r="M267" s="7" t="s">
        <v>888</v>
      </c>
      <c r="N267" s="7" t="s">
        <v>1008</v>
      </c>
      <c r="O267" s="6" t="str">
        <f t="shared" si="3"/>
        <v>點選以開啟簡介</v>
      </c>
    </row>
    <row r="268" spans="1:15" ht="60" customHeight="1">
      <c r="A268" s="7"/>
      <c r="B268" s="7" t="s">
        <v>894</v>
      </c>
      <c r="C268" s="7" t="s">
        <v>1007</v>
      </c>
      <c r="D268" s="11" t="s">
        <v>1006</v>
      </c>
      <c r="E268" s="7" t="s">
        <v>219</v>
      </c>
      <c r="F268" s="57" t="s">
        <v>1966</v>
      </c>
      <c r="G268" s="10" t="s">
        <v>1005</v>
      </c>
      <c r="H268" s="9" t="s">
        <v>15</v>
      </c>
      <c r="I268" s="7" t="s">
        <v>1004</v>
      </c>
      <c r="J268" s="8" t="s">
        <v>1003</v>
      </c>
      <c r="K268" s="7" t="s">
        <v>3</v>
      </c>
      <c r="L268" s="7" t="s">
        <v>2</v>
      </c>
      <c r="M268" s="7" t="s">
        <v>888</v>
      </c>
      <c r="N268" s="7" t="s">
        <v>26</v>
      </c>
      <c r="O268" s="6" t="str">
        <f t="shared" ref="O268:O331" si="4">HYPERLINK(CONCATENATE("https://www.amazon.com/s?k=",G268),"點選以開啟簡介")</f>
        <v>點選以開啟簡介</v>
      </c>
    </row>
    <row r="269" spans="1:15" ht="60" customHeight="1">
      <c r="A269" s="7"/>
      <c r="B269" s="7" t="s">
        <v>894</v>
      </c>
      <c r="C269" s="7" t="s">
        <v>1002</v>
      </c>
      <c r="D269" s="11" t="s">
        <v>1001</v>
      </c>
      <c r="E269" s="7" t="s">
        <v>219</v>
      </c>
      <c r="F269" s="57" t="s">
        <v>1966</v>
      </c>
      <c r="G269" s="10" t="s">
        <v>1000</v>
      </c>
      <c r="H269" s="9" t="s">
        <v>15</v>
      </c>
      <c r="I269" s="7" t="s">
        <v>35</v>
      </c>
      <c r="J269" s="8" t="s">
        <v>34</v>
      </c>
      <c r="K269" s="7" t="s">
        <v>3</v>
      </c>
      <c r="L269" s="7" t="s">
        <v>2</v>
      </c>
      <c r="M269" s="7" t="s">
        <v>888</v>
      </c>
      <c r="N269" s="7" t="s">
        <v>33</v>
      </c>
      <c r="O269" s="6" t="str">
        <f t="shared" si="4"/>
        <v>點選以開啟簡介</v>
      </c>
    </row>
    <row r="270" spans="1:15" ht="60" customHeight="1">
      <c r="A270" s="7"/>
      <c r="B270" s="7" t="s">
        <v>894</v>
      </c>
      <c r="C270" s="7" t="s">
        <v>999</v>
      </c>
      <c r="D270" s="11" t="s">
        <v>998</v>
      </c>
      <c r="E270" s="7" t="s">
        <v>219</v>
      </c>
      <c r="F270" s="57" t="s">
        <v>1966</v>
      </c>
      <c r="G270" s="10" t="s">
        <v>997</v>
      </c>
      <c r="H270" s="9" t="s">
        <v>15</v>
      </c>
      <c r="I270" s="7" t="s">
        <v>35</v>
      </c>
      <c r="J270" s="8" t="s">
        <v>34</v>
      </c>
      <c r="K270" s="7" t="s">
        <v>3</v>
      </c>
      <c r="L270" s="7" t="s">
        <v>2</v>
      </c>
      <c r="M270" s="7" t="s">
        <v>888</v>
      </c>
      <c r="N270" s="7" t="s">
        <v>33</v>
      </c>
      <c r="O270" s="6" t="str">
        <f t="shared" si="4"/>
        <v>點選以開啟簡介</v>
      </c>
    </row>
    <row r="271" spans="1:15" ht="60" customHeight="1">
      <c r="A271" s="7"/>
      <c r="B271" s="7" t="s">
        <v>894</v>
      </c>
      <c r="C271" s="7" t="s">
        <v>996</v>
      </c>
      <c r="D271" s="11" t="s">
        <v>995</v>
      </c>
      <c r="E271" s="7" t="s">
        <v>30</v>
      </c>
      <c r="F271" s="57" t="s">
        <v>1966</v>
      </c>
      <c r="G271" s="10" t="s">
        <v>994</v>
      </c>
      <c r="H271" s="9" t="s">
        <v>15</v>
      </c>
      <c r="I271" s="7" t="s">
        <v>623</v>
      </c>
      <c r="J271" s="8" t="s">
        <v>993</v>
      </c>
      <c r="K271" s="7" t="s">
        <v>3</v>
      </c>
      <c r="L271" s="7" t="s">
        <v>2</v>
      </c>
      <c r="M271" s="7" t="s">
        <v>888</v>
      </c>
      <c r="N271" s="7" t="s">
        <v>163</v>
      </c>
      <c r="O271" s="6" t="str">
        <f t="shared" si="4"/>
        <v>點選以開啟簡介</v>
      </c>
    </row>
    <row r="272" spans="1:15" ht="60" customHeight="1">
      <c r="A272" s="7"/>
      <c r="B272" s="7" t="s">
        <v>894</v>
      </c>
      <c r="C272" s="7" t="s">
        <v>992</v>
      </c>
      <c r="D272" s="11" t="s">
        <v>991</v>
      </c>
      <c r="E272" s="7" t="s">
        <v>30</v>
      </c>
      <c r="F272" s="57" t="s">
        <v>1966</v>
      </c>
      <c r="G272" s="10" t="s">
        <v>990</v>
      </c>
      <c r="H272" s="9" t="s">
        <v>15</v>
      </c>
      <c r="I272" s="7" t="s">
        <v>989</v>
      </c>
      <c r="J272" s="8" t="s">
        <v>988</v>
      </c>
      <c r="K272" s="7" t="s">
        <v>3</v>
      </c>
      <c r="L272" s="7" t="s">
        <v>2</v>
      </c>
      <c r="M272" s="7" t="s">
        <v>888</v>
      </c>
      <c r="N272" s="7" t="s">
        <v>398</v>
      </c>
      <c r="O272" s="6" t="str">
        <f t="shared" si="4"/>
        <v>點選以開啟簡介</v>
      </c>
    </row>
    <row r="273" spans="1:15" ht="60" customHeight="1">
      <c r="A273" s="7"/>
      <c r="B273" s="7" t="s">
        <v>894</v>
      </c>
      <c r="C273" s="7" t="s">
        <v>987</v>
      </c>
      <c r="D273" s="11" t="s">
        <v>986</v>
      </c>
      <c r="E273" s="7" t="s">
        <v>30</v>
      </c>
      <c r="F273" s="57" t="s">
        <v>1966</v>
      </c>
      <c r="G273" s="10" t="s">
        <v>985</v>
      </c>
      <c r="H273" s="9" t="s">
        <v>15</v>
      </c>
      <c r="I273" s="7" t="s">
        <v>308</v>
      </c>
      <c r="J273" s="8" t="s">
        <v>319</v>
      </c>
      <c r="K273" s="7" t="s">
        <v>3</v>
      </c>
      <c r="L273" s="7" t="s">
        <v>2</v>
      </c>
      <c r="M273" s="7" t="s">
        <v>888</v>
      </c>
      <c r="N273" s="7" t="s">
        <v>259</v>
      </c>
      <c r="O273" s="6" t="str">
        <f t="shared" si="4"/>
        <v>點選以開啟簡介</v>
      </c>
    </row>
    <row r="274" spans="1:15" ht="60" customHeight="1">
      <c r="A274" s="7"/>
      <c r="B274" s="7" t="s">
        <v>894</v>
      </c>
      <c r="C274" s="7" t="s">
        <v>984</v>
      </c>
      <c r="D274" s="11" t="s">
        <v>983</v>
      </c>
      <c r="E274" s="7" t="s">
        <v>30</v>
      </c>
      <c r="F274" s="57" t="s">
        <v>1966</v>
      </c>
      <c r="G274" s="10" t="s">
        <v>982</v>
      </c>
      <c r="H274" s="9" t="s">
        <v>15</v>
      </c>
      <c r="I274" s="7" t="s">
        <v>391</v>
      </c>
      <c r="J274" s="8" t="s">
        <v>717</v>
      </c>
      <c r="K274" s="7" t="s">
        <v>3</v>
      </c>
      <c r="L274" s="7" t="s">
        <v>2</v>
      </c>
      <c r="M274" s="7" t="s">
        <v>888</v>
      </c>
      <c r="N274" s="7" t="s">
        <v>969</v>
      </c>
      <c r="O274" s="6" t="str">
        <f t="shared" si="4"/>
        <v>點選以開啟簡介</v>
      </c>
    </row>
    <row r="275" spans="1:15" ht="60" customHeight="1">
      <c r="A275" s="7"/>
      <c r="B275" s="7" t="s">
        <v>894</v>
      </c>
      <c r="C275" s="7" t="s">
        <v>981</v>
      </c>
      <c r="D275" s="11" t="s">
        <v>980</v>
      </c>
      <c r="E275" s="7" t="s">
        <v>30</v>
      </c>
      <c r="F275" s="57" t="s">
        <v>1966</v>
      </c>
      <c r="G275" s="10" t="s">
        <v>979</v>
      </c>
      <c r="H275" s="9" t="s">
        <v>15</v>
      </c>
      <c r="I275" s="7" t="s">
        <v>371</v>
      </c>
      <c r="J275" s="8" t="s">
        <v>370</v>
      </c>
      <c r="K275" s="7" t="s">
        <v>3</v>
      </c>
      <c r="L275" s="7" t="s">
        <v>2</v>
      </c>
      <c r="M275" s="7" t="s">
        <v>888</v>
      </c>
      <c r="N275" s="7" t="s">
        <v>33</v>
      </c>
      <c r="O275" s="6" t="str">
        <f t="shared" si="4"/>
        <v>點選以開啟簡介</v>
      </c>
    </row>
    <row r="276" spans="1:15" ht="60" customHeight="1">
      <c r="A276" s="7"/>
      <c r="B276" s="7" t="s">
        <v>894</v>
      </c>
      <c r="C276" s="7" t="s">
        <v>978</v>
      </c>
      <c r="D276" s="11" t="s">
        <v>977</v>
      </c>
      <c r="E276" s="7" t="s">
        <v>30</v>
      </c>
      <c r="F276" s="57" t="s">
        <v>1966</v>
      </c>
      <c r="G276" s="10" t="s">
        <v>976</v>
      </c>
      <c r="H276" s="9" t="s">
        <v>15</v>
      </c>
      <c r="I276" s="7" t="s">
        <v>28</v>
      </c>
      <c r="J276" s="8" t="s">
        <v>27</v>
      </c>
      <c r="K276" s="7" t="s">
        <v>3</v>
      </c>
      <c r="L276" s="7" t="s">
        <v>2</v>
      </c>
      <c r="M276" s="7" t="s">
        <v>888</v>
      </c>
      <c r="N276" s="7" t="s">
        <v>969</v>
      </c>
      <c r="O276" s="6" t="str">
        <f t="shared" si="4"/>
        <v>點選以開啟簡介</v>
      </c>
    </row>
    <row r="277" spans="1:15" ht="60" customHeight="1">
      <c r="A277" s="7"/>
      <c r="B277" s="7" t="s">
        <v>894</v>
      </c>
      <c r="C277" s="7" t="s">
        <v>975</v>
      </c>
      <c r="D277" s="11" t="s">
        <v>974</v>
      </c>
      <c r="E277" s="7" t="s">
        <v>30</v>
      </c>
      <c r="F277" s="57" t="s">
        <v>1966</v>
      </c>
      <c r="G277" s="10" t="s">
        <v>973</v>
      </c>
      <c r="H277" s="9" t="s">
        <v>15</v>
      </c>
      <c r="I277" s="7" t="s">
        <v>28</v>
      </c>
      <c r="J277" s="8" t="s">
        <v>27</v>
      </c>
      <c r="K277" s="7" t="s">
        <v>3</v>
      </c>
      <c r="L277" s="7" t="s">
        <v>2</v>
      </c>
      <c r="M277" s="7" t="s">
        <v>888</v>
      </c>
      <c r="N277" s="7" t="s">
        <v>969</v>
      </c>
      <c r="O277" s="6" t="str">
        <f t="shared" si="4"/>
        <v>點選以開啟簡介</v>
      </c>
    </row>
    <row r="278" spans="1:15" ht="60" customHeight="1">
      <c r="A278" s="7"/>
      <c r="B278" s="7" t="s">
        <v>894</v>
      </c>
      <c r="C278" s="7" t="s">
        <v>972</v>
      </c>
      <c r="D278" s="11" t="s">
        <v>971</v>
      </c>
      <c r="E278" s="7" t="s">
        <v>30</v>
      </c>
      <c r="F278" s="57" t="s">
        <v>1966</v>
      </c>
      <c r="G278" s="10" t="s">
        <v>970</v>
      </c>
      <c r="H278" s="9" t="s">
        <v>15</v>
      </c>
      <c r="I278" s="7" t="s">
        <v>94</v>
      </c>
      <c r="J278" s="8" t="s">
        <v>206</v>
      </c>
      <c r="K278" s="7" t="s">
        <v>3</v>
      </c>
      <c r="L278" s="7" t="s">
        <v>2</v>
      </c>
      <c r="M278" s="7" t="s">
        <v>888</v>
      </c>
      <c r="N278" s="7" t="s">
        <v>969</v>
      </c>
      <c r="O278" s="6" t="str">
        <f t="shared" si="4"/>
        <v>點選以開啟簡介</v>
      </c>
    </row>
    <row r="279" spans="1:15" ht="60" customHeight="1">
      <c r="A279" s="7"/>
      <c r="B279" s="7" t="s">
        <v>894</v>
      </c>
      <c r="C279" s="7" t="s">
        <v>968</v>
      </c>
      <c r="D279" s="11" t="s">
        <v>967</v>
      </c>
      <c r="E279" s="7" t="s">
        <v>17</v>
      </c>
      <c r="F279" s="57" t="s">
        <v>1966</v>
      </c>
      <c r="G279" s="10" t="s">
        <v>966</v>
      </c>
      <c r="H279" s="9" t="s">
        <v>15</v>
      </c>
      <c r="I279" s="7" t="s">
        <v>28</v>
      </c>
      <c r="J279" s="8" t="s">
        <v>40</v>
      </c>
      <c r="K279" s="7" t="s">
        <v>3</v>
      </c>
      <c r="L279" s="7" t="s">
        <v>2</v>
      </c>
      <c r="M279" s="7" t="s">
        <v>888</v>
      </c>
      <c r="N279" s="7" t="s">
        <v>636</v>
      </c>
      <c r="O279" s="6" t="str">
        <f t="shared" si="4"/>
        <v>點選以開啟簡介</v>
      </c>
    </row>
    <row r="280" spans="1:15" ht="60" customHeight="1">
      <c r="A280" s="7"/>
      <c r="B280" s="7" t="s">
        <v>894</v>
      </c>
      <c r="C280" s="7" t="s">
        <v>965</v>
      </c>
      <c r="D280" s="11" t="s">
        <v>964</v>
      </c>
      <c r="E280" s="7" t="s">
        <v>17</v>
      </c>
      <c r="F280" s="57" t="s">
        <v>1966</v>
      </c>
      <c r="G280" s="10" t="s">
        <v>963</v>
      </c>
      <c r="H280" s="9" t="s">
        <v>15</v>
      </c>
      <c r="I280" s="7" t="s">
        <v>35</v>
      </c>
      <c r="J280" s="8" t="s">
        <v>351</v>
      </c>
      <c r="K280" s="7" t="s">
        <v>3</v>
      </c>
      <c r="L280" s="7" t="s">
        <v>2</v>
      </c>
      <c r="M280" s="7" t="s">
        <v>888</v>
      </c>
      <c r="N280" s="7" t="s">
        <v>12</v>
      </c>
      <c r="O280" s="6" t="str">
        <f t="shared" si="4"/>
        <v>點選以開啟簡介</v>
      </c>
    </row>
    <row r="281" spans="1:15" ht="60" customHeight="1">
      <c r="A281" s="7"/>
      <c r="B281" s="7" t="s">
        <v>894</v>
      </c>
      <c r="C281" s="7" t="s">
        <v>962</v>
      </c>
      <c r="D281" s="11" t="s">
        <v>961</v>
      </c>
      <c r="E281" s="7" t="s">
        <v>17</v>
      </c>
      <c r="F281" s="57" t="s">
        <v>1966</v>
      </c>
      <c r="G281" s="10" t="s">
        <v>960</v>
      </c>
      <c r="H281" s="9" t="s">
        <v>15</v>
      </c>
      <c r="I281" s="7" t="s">
        <v>201</v>
      </c>
      <c r="J281" s="8" t="s">
        <v>277</v>
      </c>
      <c r="K281" s="7" t="s">
        <v>3</v>
      </c>
      <c r="L281" s="7" t="s">
        <v>2</v>
      </c>
      <c r="M281" s="7" t="s">
        <v>888</v>
      </c>
      <c r="N281" s="7" t="s">
        <v>255</v>
      </c>
      <c r="O281" s="6" t="str">
        <f t="shared" si="4"/>
        <v>點選以開啟簡介</v>
      </c>
    </row>
    <row r="282" spans="1:15" ht="60" customHeight="1">
      <c r="A282" s="7"/>
      <c r="B282" s="7" t="s">
        <v>894</v>
      </c>
      <c r="C282" s="7" t="s">
        <v>959</v>
      </c>
      <c r="D282" s="11" t="s">
        <v>958</v>
      </c>
      <c r="E282" s="7" t="s">
        <v>17</v>
      </c>
      <c r="F282" s="57" t="s">
        <v>1966</v>
      </c>
      <c r="G282" s="10" t="s">
        <v>957</v>
      </c>
      <c r="H282" s="9" t="s">
        <v>15</v>
      </c>
      <c r="I282" s="7" t="s">
        <v>956</v>
      </c>
      <c r="J282" s="8" t="s">
        <v>955</v>
      </c>
      <c r="K282" s="7" t="s">
        <v>3</v>
      </c>
      <c r="L282" s="7" t="s">
        <v>2</v>
      </c>
      <c r="M282" s="7" t="s">
        <v>888</v>
      </c>
      <c r="N282" s="7" t="s">
        <v>954</v>
      </c>
      <c r="O282" s="6" t="str">
        <f t="shared" si="4"/>
        <v>點選以開啟簡介</v>
      </c>
    </row>
    <row r="283" spans="1:15" ht="60" customHeight="1">
      <c r="A283" s="7"/>
      <c r="B283" s="7" t="s">
        <v>894</v>
      </c>
      <c r="C283" s="7" t="s">
        <v>953</v>
      </c>
      <c r="D283" s="11" t="s">
        <v>952</v>
      </c>
      <c r="E283" s="7" t="s">
        <v>17</v>
      </c>
      <c r="F283" s="57" t="s">
        <v>1966</v>
      </c>
      <c r="G283" s="10" t="s">
        <v>951</v>
      </c>
      <c r="H283" s="9" t="s">
        <v>15</v>
      </c>
      <c r="I283" s="7" t="s">
        <v>359</v>
      </c>
      <c r="J283" s="8" t="s">
        <v>660</v>
      </c>
      <c r="K283" s="7" t="s">
        <v>3</v>
      </c>
      <c r="L283" s="7" t="s">
        <v>2</v>
      </c>
      <c r="M283" s="7" t="s">
        <v>888</v>
      </c>
      <c r="N283" s="7" t="s">
        <v>950</v>
      </c>
      <c r="O283" s="6" t="str">
        <f t="shared" si="4"/>
        <v>點選以開啟簡介</v>
      </c>
    </row>
    <row r="284" spans="1:15" ht="60" customHeight="1">
      <c r="A284" s="7"/>
      <c r="B284" s="7" t="s">
        <v>894</v>
      </c>
      <c r="C284" s="7" t="s">
        <v>949</v>
      </c>
      <c r="D284" s="11" t="s">
        <v>948</v>
      </c>
      <c r="E284" s="7" t="s">
        <v>17</v>
      </c>
      <c r="F284" s="57" t="s">
        <v>1966</v>
      </c>
      <c r="G284" s="10" t="s">
        <v>947</v>
      </c>
      <c r="H284" s="9" t="s">
        <v>15</v>
      </c>
      <c r="I284" s="7" t="s">
        <v>201</v>
      </c>
      <c r="J284" s="8" t="s">
        <v>277</v>
      </c>
      <c r="K284" s="7" t="s">
        <v>3</v>
      </c>
      <c r="L284" s="7" t="s">
        <v>2</v>
      </c>
      <c r="M284" s="7" t="s">
        <v>888</v>
      </c>
      <c r="N284" s="7" t="s">
        <v>39</v>
      </c>
      <c r="O284" s="6" t="str">
        <f t="shared" si="4"/>
        <v>點選以開啟簡介</v>
      </c>
    </row>
    <row r="285" spans="1:15" ht="60" customHeight="1">
      <c r="A285" s="7"/>
      <c r="B285" s="7" t="s">
        <v>894</v>
      </c>
      <c r="C285" s="7" t="s">
        <v>946</v>
      </c>
      <c r="D285" s="11" t="s">
        <v>945</v>
      </c>
      <c r="E285" s="7" t="s">
        <v>17</v>
      </c>
      <c r="F285" s="57" t="s">
        <v>1966</v>
      </c>
      <c r="G285" s="10" t="s">
        <v>944</v>
      </c>
      <c r="H285" s="9" t="s">
        <v>15</v>
      </c>
      <c r="I285" s="7" t="s">
        <v>371</v>
      </c>
      <c r="J285" s="8" t="s">
        <v>703</v>
      </c>
      <c r="K285" s="7" t="s">
        <v>3</v>
      </c>
      <c r="L285" s="7" t="s">
        <v>2</v>
      </c>
      <c r="M285" s="7" t="s">
        <v>888</v>
      </c>
      <c r="N285" s="7" t="s">
        <v>120</v>
      </c>
      <c r="O285" s="6" t="str">
        <f t="shared" si="4"/>
        <v>點選以開啟簡介</v>
      </c>
    </row>
    <row r="286" spans="1:15" ht="60" customHeight="1">
      <c r="A286" s="7"/>
      <c r="B286" s="7" t="s">
        <v>894</v>
      </c>
      <c r="C286" s="7" t="s">
        <v>943</v>
      </c>
      <c r="D286" s="11" t="s">
        <v>942</v>
      </c>
      <c r="E286" s="7" t="s">
        <v>17</v>
      </c>
      <c r="F286" s="57" t="s">
        <v>1966</v>
      </c>
      <c r="G286" s="10" t="s">
        <v>941</v>
      </c>
      <c r="H286" s="9" t="s">
        <v>15</v>
      </c>
      <c r="I286" s="7" t="s">
        <v>940</v>
      </c>
      <c r="J286" s="8" t="s">
        <v>939</v>
      </c>
      <c r="K286" s="7" t="s">
        <v>3</v>
      </c>
      <c r="L286" s="7" t="s">
        <v>2</v>
      </c>
      <c r="M286" s="7" t="s">
        <v>888</v>
      </c>
      <c r="N286" s="7" t="s">
        <v>938</v>
      </c>
      <c r="O286" s="6" t="str">
        <f t="shared" si="4"/>
        <v>點選以開啟簡介</v>
      </c>
    </row>
    <row r="287" spans="1:15" ht="60" customHeight="1">
      <c r="A287" s="7"/>
      <c r="B287" s="7" t="s">
        <v>894</v>
      </c>
      <c r="C287" s="7" t="s">
        <v>937</v>
      </c>
      <c r="D287" s="11" t="s">
        <v>936</v>
      </c>
      <c r="E287" s="7" t="s">
        <v>321</v>
      </c>
      <c r="F287" s="57" t="s">
        <v>1966</v>
      </c>
      <c r="G287" s="10" t="s">
        <v>935</v>
      </c>
      <c r="H287" s="9" t="s">
        <v>186</v>
      </c>
      <c r="I287" s="7" t="s">
        <v>934</v>
      </c>
      <c r="J287" s="8" t="s">
        <v>933</v>
      </c>
      <c r="K287" s="7" t="s">
        <v>3</v>
      </c>
      <c r="L287" s="7" t="s">
        <v>2</v>
      </c>
      <c r="M287" s="7" t="s">
        <v>888</v>
      </c>
      <c r="N287" s="7" t="s">
        <v>484</v>
      </c>
      <c r="O287" s="6" t="str">
        <f t="shared" si="4"/>
        <v>點選以開啟簡介</v>
      </c>
    </row>
    <row r="288" spans="1:15" ht="60" customHeight="1">
      <c r="A288" s="7"/>
      <c r="B288" s="7" t="s">
        <v>894</v>
      </c>
      <c r="C288" s="7" t="s">
        <v>932</v>
      </c>
      <c r="D288" s="11" t="s">
        <v>931</v>
      </c>
      <c r="E288" s="7" t="s">
        <v>321</v>
      </c>
      <c r="F288" s="57" t="s">
        <v>1966</v>
      </c>
      <c r="G288" s="10" t="s">
        <v>930</v>
      </c>
      <c r="H288" s="9" t="s">
        <v>15</v>
      </c>
      <c r="I288" s="7" t="s">
        <v>929</v>
      </c>
      <c r="J288" s="8" t="s">
        <v>928</v>
      </c>
      <c r="K288" s="7" t="s">
        <v>3</v>
      </c>
      <c r="L288" s="7" t="s">
        <v>2</v>
      </c>
      <c r="M288" s="7" t="s">
        <v>888</v>
      </c>
      <c r="N288" s="7" t="s">
        <v>927</v>
      </c>
      <c r="O288" s="6" t="str">
        <f t="shared" si="4"/>
        <v>點選以開啟簡介</v>
      </c>
    </row>
    <row r="289" spans="1:15" ht="60" customHeight="1">
      <c r="A289" s="7"/>
      <c r="B289" s="7" t="s">
        <v>894</v>
      </c>
      <c r="C289" s="7" t="s">
        <v>926</v>
      </c>
      <c r="D289" s="11" t="s">
        <v>925</v>
      </c>
      <c r="E289" s="7" t="s">
        <v>924</v>
      </c>
      <c r="F289" s="57" t="s">
        <v>1966</v>
      </c>
      <c r="G289" s="10" t="s">
        <v>923</v>
      </c>
      <c r="H289" s="9" t="s">
        <v>6</v>
      </c>
      <c r="I289" s="7" t="s">
        <v>922</v>
      </c>
      <c r="J289" s="8" t="s">
        <v>921</v>
      </c>
      <c r="K289" s="7" t="s">
        <v>3</v>
      </c>
      <c r="L289" s="7" t="s">
        <v>2</v>
      </c>
      <c r="M289" s="7" t="s">
        <v>888</v>
      </c>
      <c r="N289" s="7" t="s">
        <v>920</v>
      </c>
      <c r="O289" s="6" t="str">
        <f t="shared" si="4"/>
        <v>點選以開啟簡介</v>
      </c>
    </row>
    <row r="290" spans="1:15" ht="60" customHeight="1">
      <c r="A290" s="7"/>
      <c r="B290" s="7" t="s">
        <v>894</v>
      </c>
      <c r="C290" s="7" t="s">
        <v>919</v>
      </c>
      <c r="D290" s="11" t="s">
        <v>918</v>
      </c>
      <c r="E290" s="7" t="s">
        <v>65</v>
      </c>
      <c r="F290" s="57" t="s">
        <v>1966</v>
      </c>
      <c r="G290" s="10" t="s">
        <v>917</v>
      </c>
      <c r="H290" s="9" t="s">
        <v>6</v>
      </c>
      <c r="I290" s="7" t="s">
        <v>916</v>
      </c>
      <c r="J290" s="8" t="s">
        <v>915</v>
      </c>
      <c r="K290" s="7" t="s">
        <v>3</v>
      </c>
      <c r="L290" s="7" t="s">
        <v>2</v>
      </c>
      <c r="M290" s="7" t="s">
        <v>888</v>
      </c>
      <c r="N290" s="7" t="s">
        <v>591</v>
      </c>
      <c r="O290" s="6" t="str">
        <f t="shared" si="4"/>
        <v>點選以開啟簡介</v>
      </c>
    </row>
    <row r="291" spans="1:15" ht="60" customHeight="1">
      <c r="A291" s="7"/>
      <c r="B291" s="7" t="s">
        <v>894</v>
      </c>
      <c r="C291" s="7" t="s">
        <v>914</v>
      </c>
      <c r="D291" s="11" t="s">
        <v>913</v>
      </c>
      <c r="E291" s="7" t="s">
        <v>137</v>
      </c>
      <c r="F291" s="57" t="s">
        <v>1966</v>
      </c>
      <c r="G291" s="10" t="s">
        <v>912</v>
      </c>
      <c r="H291" s="9" t="s">
        <v>186</v>
      </c>
      <c r="I291" s="7" t="s">
        <v>911</v>
      </c>
      <c r="J291" s="8" t="s">
        <v>910</v>
      </c>
      <c r="K291" s="7" t="s">
        <v>3</v>
      </c>
      <c r="L291" s="7" t="s">
        <v>2</v>
      </c>
      <c r="M291" s="7" t="s">
        <v>888</v>
      </c>
      <c r="N291" s="7" t="s">
        <v>591</v>
      </c>
      <c r="O291" s="6" t="str">
        <f t="shared" si="4"/>
        <v>點選以開啟簡介</v>
      </c>
    </row>
    <row r="292" spans="1:15" ht="60" customHeight="1">
      <c r="A292" s="7"/>
      <c r="B292" s="7" t="s">
        <v>894</v>
      </c>
      <c r="C292" s="7" t="s">
        <v>909</v>
      </c>
      <c r="D292" s="11" t="s">
        <v>908</v>
      </c>
      <c r="E292" s="7" t="s">
        <v>428</v>
      </c>
      <c r="F292" s="57" t="s">
        <v>1966</v>
      </c>
      <c r="G292" s="10" t="s">
        <v>907</v>
      </c>
      <c r="H292" s="9" t="s">
        <v>186</v>
      </c>
      <c r="I292" s="7" t="s">
        <v>55</v>
      </c>
      <c r="J292" s="8" t="s">
        <v>906</v>
      </c>
      <c r="K292" s="7" t="s">
        <v>3</v>
      </c>
      <c r="L292" s="7" t="s">
        <v>2</v>
      </c>
      <c r="M292" s="7" t="s">
        <v>888</v>
      </c>
      <c r="N292" s="7" t="s">
        <v>905</v>
      </c>
      <c r="O292" s="6" t="str">
        <f t="shared" si="4"/>
        <v>點選以開啟簡介</v>
      </c>
    </row>
    <row r="293" spans="1:15" ht="60" customHeight="1">
      <c r="A293" s="7"/>
      <c r="B293" s="7" t="s">
        <v>894</v>
      </c>
      <c r="C293" s="7" t="s">
        <v>904</v>
      </c>
      <c r="D293" s="11" t="s">
        <v>903</v>
      </c>
      <c r="E293" s="7" t="s">
        <v>428</v>
      </c>
      <c r="F293" s="57" t="s">
        <v>1966</v>
      </c>
      <c r="G293" s="10" t="s">
        <v>902</v>
      </c>
      <c r="H293" s="9" t="s">
        <v>15</v>
      </c>
      <c r="I293" s="7" t="s">
        <v>901</v>
      </c>
      <c r="J293" s="8" t="s">
        <v>900</v>
      </c>
      <c r="K293" s="7" t="s">
        <v>3</v>
      </c>
      <c r="L293" s="7" t="s">
        <v>2</v>
      </c>
      <c r="M293" s="7" t="s">
        <v>888</v>
      </c>
      <c r="N293" s="7" t="s">
        <v>107</v>
      </c>
      <c r="O293" s="6" t="str">
        <f t="shared" si="4"/>
        <v>點選以開啟簡介</v>
      </c>
    </row>
    <row r="294" spans="1:15" ht="60" customHeight="1">
      <c r="A294" s="7"/>
      <c r="B294" s="7" t="s">
        <v>894</v>
      </c>
      <c r="C294" s="7" t="s">
        <v>899</v>
      </c>
      <c r="D294" s="11" t="s">
        <v>898</v>
      </c>
      <c r="E294" s="7" t="s">
        <v>488</v>
      </c>
      <c r="F294" s="57" t="s">
        <v>1966</v>
      </c>
      <c r="G294" s="10" t="s">
        <v>897</v>
      </c>
      <c r="H294" s="9" t="s">
        <v>15</v>
      </c>
      <c r="I294" s="7" t="s">
        <v>896</v>
      </c>
      <c r="J294" s="8" t="s">
        <v>895</v>
      </c>
      <c r="K294" s="7" t="s">
        <v>3</v>
      </c>
      <c r="L294" s="7" t="s">
        <v>2</v>
      </c>
      <c r="M294" s="7" t="s">
        <v>888</v>
      </c>
      <c r="N294" s="7" t="s">
        <v>398</v>
      </c>
      <c r="O294" s="6" t="str">
        <f t="shared" si="4"/>
        <v>點選以開啟簡介</v>
      </c>
    </row>
    <row r="295" spans="1:15" ht="60" customHeight="1">
      <c r="A295" s="7"/>
      <c r="B295" s="7" t="s">
        <v>894</v>
      </c>
      <c r="C295" s="7" t="s">
        <v>893</v>
      </c>
      <c r="D295" s="11" t="s">
        <v>892</v>
      </c>
      <c r="E295" s="7" t="s">
        <v>310</v>
      </c>
      <c r="F295" s="57" t="s">
        <v>1966</v>
      </c>
      <c r="G295" s="10" t="s">
        <v>891</v>
      </c>
      <c r="H295" s="9" t="s">
        <v>186</v>
      </c>
      <c r="I295" s="7" t="s">
        <v>890</v>
      </c>
      <c r="J295" s="8" t="s">
        <v>889</v>
      </c>
      <c r="K295" s="7" t="s">
        <v>3</v>
      </c>
      <c r="L295" s="7" t="s">
        <v>2</v>
      </c>
      <c r="M295" s="7" t="s">
        <v>888</v>
      </c>
      <c r="N295" s="7" t="s">
        <v>120</v>
      </c>
      <c r="O295" s="6" t="str">
        <f t="shared" si="4"/>
        <v>點選以開啟簡介</v>
      </c>
    </row>
    <row r="296" spans="1:15" ht="60" customHeight="1">
      <c r="A296" s="7"/>
      <c r="B296" s="7" t="s">
        <v>437</v>
      </c>
      <c r="C296" s="7" t="s">
        <v>887</v>
      </c>
      <c r="D296" s="11" t="s">
        <v>886</v>
      </c>
      <c r="E296" s="7" t="s">
        <v>48</v>
      </c>
      <c r="F296" s="57" t="s">
        <v>1966</v>
      </c>
      <c r="G296" s="10" t="s">
        <v>885</v>
      </c>
      <c r="H296" s="9" t="s">
        <v>15</v>
      </c>
      <c r="I296" s="7" t="s">
        <v>359</v>
      </c>
      <c r="J296" s="8" t="s">
        <v>846</v>
      </c>
      <c r="K296" s="7" t="s">
        <v>3</v>
      </c>
      <c r="L296" s="7" t="s">
        <v>2</v>
      </c>
      <c r="M296" s="7" t="s">
        <v>432</v>
      </c>
      <c r="N296" s="7" t="s">
        <v>44</v>
      </c>
      <c r="O296" s="6" t="str">
        <f t="shared" si="4"/>
        <v>點選以開啟簡介</v>
      </c>
    </row>
    <row r="297" spans="1:15" ht="60" customHeight="1">
      <c r="A297" s="7"/>
      <c r="B297" s="7" t="s">
        <v>437</v>
      </c>
      <c r="C297" s="7" t="s">
        <v>884</v>
      </c>
      <c r="D297" s="11" t="s">
        <v>883</v>
      </c>
      <c r="E297" s="7" t="s">
        <v>48</v>
      </c>
      <c r="F297" s="57" t="s">
        <v>1966</v>
      </c>
      <c r="G297" s="10" t="s">
        <v>882</v>
      </c>
      <c r="H297" s="9" t="s">
        <v>15</v>
      </c>
      <c r="I297" s="7" t="s">
        <v>359</v>
      </c>
      <c r="J297" s="8" t="s">
        <v>846</v>
      </c>
      <c r="K297" s="7" t="s">
        <v>3</v>
      </c>
      <c r="L297" s="7" t="s">
        <v>2</v>
      </c>
      <c r="M297" s="7" t="s">
        <v>432</v>
      </c>
      <c r="N297" s="7" t="s">
        <v>44</v>
      </c>
      <c r="O297" s="6" t="str">
        <f t="shared" si="4"/>
        <v>點選以開啟簡介</v>
      </c>
    </row>
    <row r="298" spans="1:15" ht="60" customHeight="1">
      <c r="A298" s="7"/>
      <c r="B298" s="7" t="s">
        <v>437</v>
      </c>
      <c r="C298" s="7" t="s">
        <v>881</v>
      </c>
      <c r="D298" s="11" t="s">
        <v>880</v>
      </c>
      <c r="E298" s="7" t="s">
        <v>48</v>
      </c>
      <c r="F298" s="57" t="s">
        <v>1966</v>
      </c>
      <c r="G298" s="10" t="s">
        <v>879</v>
      </c>
      <c r="H298" s="9" t="s">
        <v>15</v>
      </c>
      <c r="I298" s="7" t="s">
        <v>359</v>
      </c>
      <c r="J298" s="8" t="s">
        <v>846</v>
      </c>
      <c r="K298" s="7" t="s">
        <v>3</v>
      </c>
      <c r="L298" s="7" t="s">
        <v>2</v>
      </c>
      <c r="M298" s="7" t="s">
        <v>432</v>
      </c>
      <c r="N298" s="7" t="s">
        <v>44</v>
      </c>
      <c r="O298" s="6" t="str">
        <f t="shared" si="4"/>
        <v>點選以開啟簡介</v>
      </c>
    </row>
    <row r="299" spans="1:15" ht="60" customHeight="1">
      <c r="A299" s="7"/>
      <c r="B299" s="7" t="s">
        <v>437</v>
      </c>
      <c r="C299" s="7" t="s">
        <v>878</v>
      </c>
      <c r="D299" s="11" t="s">
        <v>877</v>
      </c>
      <c r="E299" s="7" t="s">
        <v>48</v>
      </c>
      <c r="F299" s="57" t="s">
        <v>1966</v>
      </c>
      <c r="G299" s="10" t="s">
        <v>876</v>
      </c>
      <c r="H299" s="9" t="s">
        <v>15</v>
      </c>
      <c r="I299" s="7" t="s">
        <v>261</v>
      </c>
      <c r="J299" s="8" t="s">
        <v>366</v>
      </c>
      <c r="K299" s="7" t="s">
        <v>3</v>
      </c>
      <c r="L299" s="7" t="s">
        <v>2</v>
      </c>
      <c r="M299" s="7" t="s">
        <v>432</v>
      </c>
      <c r="N299" s="7" t="s">
        <v>39</v>
      </c>
      <c r="O299" s="6" t="str">
        <f t="shared" si="4"/>
        <v>點選以開啟簡介</v>
      </c>
    </row>
    <row r="300" spans="1:15" ht="60" customHeight="1">
      <c r="A300" s="7"/>
      <c r="B300" s="7" t="s">
        <v>437</v>
      </c>
      <c r="C300" s="7" t="s">
        <v>875</v>
      </c>
      <c r="D300" s="11" t="s">
        <v>874</v>
      </c>
      <c r="E300" s="7" t="s">
        <v>48</v>
      </c>
      <c r="F300" s="57" t="s">
        <v>1966</v>
      </c>
      <c r="G300" s="10" t="s">
        <v>873</v>
      </c>
      <c r="H300" s="9" t="s">
        <v>6</v>
      </c>
      <c r="I300" s="7" t="s">
        <v>872</v>
      </c>
      <c r="J300" s="8" t="s">
        <v>871</v>
      </c>
      <c r="K300" s="7" t="s">
        <v>3</v>
      </c>
      <c r="L300" s="7" t="s">
        <v>2</v>
      </c>
      <c r="M300" s="7" t="s">
        <v>432</v>
      </c>
      <c r="N300" s="7" t="s">
        <v>826</v>
      </c>
      <c r="O300" s="6" t="str">
        <f t="shared" si="4"/>
        <v>點選以開啟簡介</v>
      </c>
    </row>
    <row r="301" spans="1:15" ht="60" customHeight="1">
      <c r="A301" s="7"/>
      <c r="B301" s="7" t="s">
        <v>437</v>
      </c>
      <c r="C301" s="7" t="s">
        <v>870</v>
      </c>
      <c r="D301" s="11" t="s">
        <v>869</v>
      </c>
      <c r="E301" s="7" t="s">
        <v>48</v>
      </c>
      <c r="F301" s="57" t="s">
        <v>1966</v>
      </c>
      <c r="G301" s="10" t="s">
        <v>868</v>
      </c>
      <c r="H301" s="9" t="s">
        <v>15</v>
      </c>
      <c r="I301" s="7" t="s">
        <v>842</v>
      </c>
      <c r="J301" s="8" t="s">
        <v>841</v>
      </c>
      <c r="K301" s="7" t="s">
        <v>3</v>
      </c>
      <c r="L301" s="7" t="s">
        <v>2</v>
      </c>
      <c r="M301" s="7" t="s">
        <v>432</v>
      </c>
      <c r="N301" s="7" t="s">
        <v>840</v>
      </c>
      <c r="O301" s="6" t="str">
        <f t="shared" si="4"/>
        <v>點選以開啟簡介</v>
      </c>
    </row>
    <row r="302" spans="1:15" ht="60" customHeight="1">
      <c r="A302" s="7"/>
      <c r="B302" s="7" t="s">
        <v>437</v>
      </c>
      <c r="C302" s="7" t="s">
        <v>867</v>
      </c>
      <c r="D302" s="11" t="s">
        <v>866</v>
      </c>
      <c r="E302" s="7" t="s">
        <v>48</v>
      </c>
      <c r="F302" s="57" t="s">
        <v>1966</v>
      </c>
      <c r="G302" s="10" t="s">
        <v>865</v>
      </c>
      <c r="H302" s="9" t="s">
        <v>15</v>
      </c>
      <c r="I302" s="7" t="s">
        <v>842</v>
      </c>
      <c r="J302" s="8" t="s">
        <v>841</v>
      </c>
      <c r="K302" s="7" t="s">
        <v>3</v>
      </c>
      <c r="L302" s="7" t="s">
        <v>2</v>
      </c>
      <c r="M302" s="7" t="s">
        <v>432</v>
      </c>
      <c r="N302" s="7" t="s">
        <v>840</v>
      </c>
      <c r="O302" s="6" t="str">
        <f t="shared" si="4"/>
        <v>點選以開啟簡介</v>
      </c>
    </row>
    <row r="303" spans="1:15" ht="60" customHeight="1">
      <c r="A303" s="7"/>
      <c r="B303" s="7" t="s">
        <v>437</v>
      </c>
      <c r="C303" s="7" t="s">
        <v>864</v>
      </c>
      <c r="D303" s="11" t="s">
        <v>863</v>
      </c>
      <c r="E303" s="7" t="s">
        <v>48</v>
      </c>
      <c r="F303" s="57" t="s">
        <v>1966</v>
      </c>
      <c r="G303" s="10" t="s">
        <v>862</v>
      </c>
      <c r="H303" s="9" t="s">
        <v>15</v>
      </c>
      <c r="I303" s="7" t="s">
        <v>861</v>
      </c>
      <c r="J303" s="8" t="s">
        <v>860</v>
      </c>
      <c r="K303" s="7" t="s">
        <v>3</v>
      </c>
      <c r="L303" s="7" t="s">
        <v>2</v>
      </c>
      <c r="M303" s="7" t="s">
        <v>432</v>
      </c>
      <c r="N303" s="7" t="s">
        <v>859</v>
      </c>
      <c r="O303" s="6" t="str">
        <f t="shared" si="4"/>
        <v>點選以開啟簡介</v>
      </c>
    </row>
    <row r="304" spans="1:15" ht="60" customHeight="1">
      <c r="A304" s="7"/>
      <c r="B304" s="7" t="s">
        <v>437</v>
      </c>
      <c r="C304" s="7" t="s">
        <v>858</v>
      </c>
      <c r="D304" s="11" t="s">
        <v>857</v>
      </c>
      <c r="E304" s="7" t="s">
        <v>48</v>
      </c>
      <c r="F304" s="57" t="s">
        <v>1966</v>
      </c>
      <c r="G304" s="10" t="s">
        <v>856</v>
      </c>
      <c r="H304" s="9" t="s">
        <v>15</v>
      </c>
      <c r="I304" s="7" t="s">
        <v>371</v>
      </c>
      <c r="J304" s="8" t="s">
        <v>370</v>
      </c>
      <c r="K304" s="7" t="s">
        <v>3</v>
      </c>
      <c r="L304" s="7" t="s">
        <v>2</v>
      </c>
      <c r="M304" s="7" t="s">
        <v>432</v>
      </c>
      <c r="N304" s="7" t="s">
        <v>75</v>
      </c>
      <c r="O304" s="6" t="str">
        <f t="shared" si="4"/>
        <v>點選以開啟簡介</v>
      </c>
    </row>
    <row r="305" spans="1:15" ht="60" customHeight="1">
      <c r="A305" s="7"/>
      <c r="B305" s="7" t="s">
        <v>437</v>
      </c>
      <c r="C305" s="7" t="s">
        <v>855</v>
      </c>
      <c r="D305" s="11" t="s">
        <v>854</v>
      </c>
      <c r="E305" s="7" t="s">
        <v>48</v>
      </c>
      <c r="F305" s="57" t="s">
        <v>1966</v>
      </c>
      <c r="G305" s="10" t="s">
        <v>853</v>
      </c>
      <c r="H305" s="9" t="s">
        <v>6</v>
      </c>
      <c r="I305" s="7" t="s">
        <v>852</v>
      </c>
      <c r="J305" s="8" t="s">
        <v>851</v>
      </c>
      <c r="K305" s="7" t="s">
        <v>3</v>
      </c>
      <c r="L305" s="7" t="s">
        <v>2</v>
      </c>
      <c r="M305" s="7" t="s">
        <v>432</v>
      </c>
      <c r="N305" s="7" t="s">
        <v>850</v>
      </c>
      <c r="O305" s="6" t="str">
        <f t="shared" si="4"/>
        <v>點選以開啟簡介</v>
      </c>
    </row>
    <row r="306" spans="1:15" ht="60" customHeight="1">
      <c r="A306" s="7"/>
      <c r="B306" s="7" t="s">
        <v>437</v>
      </c>
      <c r="C306" s="7" t="s">
        <v>849</v>
      </c>
      <c r="D306" s="11" t="s">
        <v>848</v>
      </c>
      <c r="E306" s="7" t="s">
        <v>48</v>
      </c>
      <c r="F306" s="57" t="s">
        <v>1966</v>
      </c>
      <c r="G306" s="10" t="s">
        <v>847</v>
      </c>
      <c r="H306" s="9" t="s">
        <v>15</v>
      </c>
      <c r="I306" s="7" t="s">
        <v>359</v>
      </c>
      <c r="J306" s="8" t="s">
        <v>846</v>
      </c>
      <c r="K306" s="7" t="s">
        <v>3</v>
      </c>
      <c r="L306" s="7" t="s">
        <v>2</v>
      </c>
      <c r="M306" s="7" t="s">
        <v>432</v>
      </c>
      <c r="N306" s="7" t="s">
        <v>44</v>
      </c>
      <c r="O306" s="6" t="str">
        <f t="shared" si="4"/>
        <v>點選以開啟簡介</v>
      </c>
    </row>
    <row r="307" spans="1:15" ht="60" customHeight="1">
      <c r="A307" s="7"/>
      <c r="B307" s="7" t="s">
        <v>437</v>
      </c>
      <c r="C307" s="7" t="s">
        <v>845</v>
      </c>
      <c r="D307" s="11" t="s">
        <v>844</v>
      </c>
      <c r="E307" s="7" t="s">
        <v>48</v>
      </c>
      <c r="F307" s="57" t="s">
        <v>1966</v>
      </c>
      <c r="G307" s="10" t="s">
        <v>843</v>
      </c>
      <c r="H307" s="9" t="s">
        <v>15</v>
      </c>
      <c r="I307" s="7" t="s">
        <v>842</v>
      </c>
      <c r="J307" s="8" t="s">
        <v>841</v>
      </c>
      <c r="K307" s="7" t="s">
        <v>3</v>
      </c>
      <c r="L307" s="7" t="s">
        <v>2</v>
      </c>
      <c r="M307" s="7" t="s">
        <v>432</v>
      </c>
      <c r="N307" s="7" t="s">
        <v>840</v>
      </c>
      <c r="O307" s="6" t="str">
        <f t="shared" si="4"/>
        <v>點選以開啟簡介</v>
      </c>
    </row>
    <row r="308" spans="1:15" ht="60" customHeight="1">
      <c r="A308" s="7"/>
      <c r="B308" s="7" t="s">
        <v>437</v>
      </c>
      <c r="C308" s="7" t="s">
        <v>839</v>
      </c>
      <c r="D308" s="11" t="s">
        <v>838</v>
      </c>
      <c r="E308" s="7" t="s">
        <v>48</v>
      </c>
      <c r="F308" s="57" t="s">
        <v>1966</v>
      </c>
      <c r="G308" s="10" t="s">
        <v>837</v>
      </c>
      <c r="H308" s="9" t="s">
        <v>15</v>
      </c>
      <c r="I308" s="7" t="s">
        <v>598</v>
      </c>
      <c r="J308" s="8" t="s">
        <v>836</v>
      </c>
      <c r="K308" s="7" t="s">
        <v>3</v>
      </c>
      <c r="L308" s="7" t="s">
        <v>2</v>
      </c>
      <c r="M308" s="7" t="s">
        <v>432</v>
      </c>
      <c r="N308" s="7" t="s">
        <v>39</v>
      </c>
      <c r="O308" s="6" t="str">
        <f t="shared" si="4"/>
        <v>點選以開啟簡介</v>
      </c>
    </row>
    <row r="309" spans="1:15" ht="60" customHeight="1">
      <c r="A309" s="7"/>
      <c r="B309" s="7" t="s">
        <v>437</v>
      </c>
      <c r="C309" s="7" t="s">
        <v>835</v>
      </c>
      <c r="D309" s="11" t="s">
        <v>834</v>
      </c>
      <c r="E309" s="7" t="s">
        <v>48</v>
      </c>
      <c r="F309" s="57" t="s">
        <v>1966</v>
      </c>
      <c r="G309" s="10" t="s">
        <v>833</v>
      </c>
      <c r="H309" s="9" t="s">
        <v>6</v>
      </c>
      <c r="I309" s="7" t="s">
        <v>832</v>
      </c>
      <c r="J309" s="8" t="s">
        <v>831</v>
      </c>
      <c r="K309" s="7" t="s">
        <v>3</v>
      </c>
      <c r="L309" s="7" t="s">
        <v>2</v>
      </c>
      <c r="M309" s="7" t="s">
        <v>432</v>
      </c>
      <c r="N309" s="7" t="s">
        <v>579</v>
      </c>
      <c r="O309" s="6" t="str">
        <f t="shared" si="4"/>
        <v>點選以開啟簡介</v>
      </c>
    </row>
    <row r="310" spans="1:15" ht="60" customHeight="1">
      <c r="A310" s="7"/>
      <c r="B310" s="7" t="s">
        <v>437</v>
      </c>
      <c r="C310" s="7" t="s">
        <v>830</v>
      </c>
      <c r="D310" s="11" t="s">
        <v>829</v>
      </c>
      <c r="E310" s="7" t="s">
        <v>48</v>
      </c>
      <c r="F310" s="57" t="s">
        <v>1966</v>
      </c>
      <c r="G310" s="10" t="s">
        <v>828</v>
      </c>
      <c r="H310" s="9" t="s">
        <v>6</v>
      </c>
      <c r="I310" s="7" t="s">
        <v>486</v>
      </c>
      <c r="J310" s="8" t="s">
        <v>827</v>
      </c>
      <c r="K310" s="7" t="s">
        <v>3</v>
      </c>
      <c r="L310" s="7" t="s">
        <v>2</v>
      </c>
      <c r="M310" s="7" t="s">
        <v>432</v>
      </c>
      <c r="N310" s="7" t="s">
        <v>826</v>
      </c>
      <c r="O310" s="6" t="str">
        <f t="shared" si="4"/>
        <v>點選以開啟簡介</v>
      </c>
    </row>
    <row r="311" spans="1:15" ht="60" customHeight="1">
      <c r="A311" s="7"/>
      <c r="B311" s="7" t="s">
        <v>437</v>
      </c>
      <c r="C311" s="7" t="s">
        <v>825</v>
      </c>
      <c r="D311" s="11" t="s">
        <v>824</v>
      </c>
      <c r="E311" s="7" t="s">
        <v>219</v>
      </c>
      <c r="F311" s="57" t="s">
        <v>1966</v>
      </c>
      <c r="G311" s="10" t="s">
        <v>823</v>
      </c>
      <c r="H311" s="9" t="s">
        <v>15</v>
      </c>
      <c r="I311" s="7" t="s">
        <v>329</v>
      </c>
      <c r="J311" s="8" t="s">
        <v>822</v>
      </c>
      <c r="K311" s="7" t="s">
        <v>3</v>
      </c>
      <c r="L311" s="7" t="s">
        <v>2</v>
      </c>
      <c r="M311" s="7" t="s">
        <v>432</v>
      </c>
      <c r="N311" s="7" t="s">
        <v>209</v>
      </c>
      <c r="O311" s="6" t="str">
        <f t="shared" si="4"/>
        <v>點選以開啟簡介</v>
      </c>
    </row>
    <row r="312" spans="1:15" ht="60" customHeight="1">
      <c r="A312" s="7"/>
      <c r="B312" s="7" t="s">
        <v>437</v>
      </c>
      <c r="C312" s="7" t="s">
        <v>821</v>
      </c>
      <c r="D312" s="11" t="s">
        <v>820</v>
      </c>
      <c r="E312" s="7" t="s">
        <v>219</v>
      </c>
      <c r="F312" s="57" t="s">
        <v>1966</v>
      </c>
      <c r="G312" s="10" t="s">
        <v>819</v>
      </c>
      <c r="H312" s="9" t="s">
        <v>15</v>
      </c>
      <c r="I312" s="7" t="s">
        <v>410</v>
      </c>
      <c r="J312" s="8" t="s">
        <v>409</v>
      </c>
      <c r="K312" s="7" t="s">
        <v>3</v>
      </c>
      <c r="L312" s="7" t="s">
        <v>2</v>
      </c>
      <c r="M312" s="7" t="s">
        <v>432</v>
      </c>
      <c r="N312" s="7" t="s">
        <v>75</v>
      </c>
      <c r="O312" s="6" t="str">
        <f t="shared" si="4"/>
        <v>點選以開啟簡介</v>
      </c>
    </row>
    <row r="313" spans="1:15" ht="60" customHeight="1">
      <c r="A313" s="7"/>
      <c r="B313" s="7" t="s">
        <v>437</v>
      </c>
      <c r="C313" s="7" t="s">
        <v>812</v>
      </c>
      <c r="D313" s="11" t="s">
        <v>818</v>
      </c>
      <c r="E313" s="7" t="s">
        <v>219</v>
      </c>
      <c r="F313" s="57" t="s">
        <v>1966</v>
      </c>
      <c r="G313" s="10" t="s">
        <v>817</v>
      </c>
      <c r="H313" s="9" t="s">
        <v>15</v>
      </c>
      <c r="I313" s="7" t="s">
        <v>329</v>
      </c>
      <c r="J313" s="8" t="s">
        <v>299</v>
      </c>
      <c r="K313" s="7" t="s">
        <v>3</v>
      </c>
      <c r="L313" s="7" t="s">
        <v>2</v>
      </c>
      <c r="M313" s="7" t="s">
        <v>432</v>
      </c>
      <c r="N313" s="7" t="s">
        <v>75</v>
      </c>
      <c r="O313" s="6" t="str">
        <f t="shared" si="4"/>
        <v>點選以開啟簡介</v>
      </c>
    </row>
    <row r="314" spans="1:15" ht="60" customHeight="1">
      <c r="A314" s="7"/>
      <c r="B314" s="7" t="s">
        <v>437</v>
      </c>
      <c r="C314" s="7" t="s">
        <v>812</v>
      </c>
      <c r="D314" s="11" t="s">
        <v>816</v>
      </c>
      <c r="E314" s="7" t="s">
        <v>219</v>
      </c>
      <c r="F314" s="57" t="s">
        <v>1966</v>
      </c>
      <c r="G314" s="10" t="s">
        <v>815</v>
      </c>
      <c r="H314" s="9" t="s">
        <v>15</v>
      </c>
      <c r="I314" s="7" t="s">
        <v>329</v>
      </c>
      <c r="J314" s="8" t="s">
        <v>299</v>
      </c>
      <c r="K314" s="7" t="s">
        <v>3</v>
      </c>
      <c r="L314" s="7" t="s">
        <v>2</v>
      </c>
      <c r="M314" s="7" t="s">
        <v>432</v>
      </c>
      <c r="N314" s="7" t="s">
        <v>75</v>
      </c>
      <c r="O314" s="6" t="str">
        <f t="shared" si="4"/>
        <v>點選以開啟簡介</v>
      </c>
    </row>
    <row r="315" spans="1:15" ht="60" customHeight="1">
      <c r="A315" s="7"/>
      <c r="B315" s="7" t="s">
        <v>437</v>
      </c>
      <c r="C315" s="7" t="s">
        <v>812</v>
      </c>
      <c r="D315" s="11" t="s">
        <v>814</v>
      </c>
      <c r="E315" s="7" t="s">
        <v>219</v>
      </c>
      <c r="F315" s="57" t="s">
        <v>1966</v>
      </c>
      <c r="G315" s="10" t="s">
        <v>813</v>
      </c>
      <c r="H315" s="9" t="s">
        <v>15</v>
      </c>
      <c r="I315" s="7" t="s">
        <v>329</v>
      </c>
      <c r="J315" s="8" t="s">
        <v>299</v>
      </c>
      <c r="K315" s="7" t="s">
        <v>3</v>
      </c>
      <c r="L315" s="7" t="s">
        <v>2</v>
      </c>
      <c r="M315" s="7" t="s">
        <v>432</v>
      </c>
      <c r="N315" s="7" t="s">
        <v>75</v>
      </c>
      <c r="O315" s="6" t="str">
        <f t="shared" si="4"/>
        <v>點選以開啟簡介</v>
      </c>
    </row>
    <row r="316" spans="1:15" ht="60" customHeight="1">
      <c r="A316" s="7"/>
      <c r="B316" s="7" t="s">
        <v>437</v>
      </c>
      <c r="C316" s="7" t="s">
        <v>812</v>
      </c>
      <c r="D316" s="11" t="s">
        <v>811</v>
      </c>
      <c r="E316" s="7" t="s">
        <v>219</v>
      </c>
      <c r="F316" s="57" t="s">
        <v>1966</v>
      </c>
      <c r="G316" s="10" t="s">
        <v>810</v>
      </c>
      <c r="H316" s="9" t="s">
        <v>15</v>
      </c>
      <c r="I316" s="7" t="s">
        <v>329</v>
      </c>
      <c r="J316" s="8" t="s">
        <v>299</v>
      </c>
      <c r="K316" s="7" t="s">
        <v>3</v>
      </c>
      <c r="L316" s="7" t="s">
        <v>2</v>
      </c>
      <c r="M316" s="7" t="s">
        <v>432</v>
      </c>
      <c r="N316" s="7" t="s">
        <v>75</v>
      </c>
      <c r="O316" s="6" t="str">
        <f t="shared" si="4"/>
        <v>點選以開啟簡介</v>
      </c>
    </row>
    <row r="317" spans="1:15" ht="60" customHeight="1">
      <c r="A317" s="7"/>
      <c r="B317" s="7" t="s">
        <v>437</v>
      </c>
      <c r="C317" s="7" t="s">
        <v>809</v>
      </c>
      <c r="D317" s="11" t="s">
        <v>808</v>
      </c>
      <c r="E317" s="7" t="s">
        <v>219</v>
      </c>
      <c r="F317" s="57" t="s">
        <v>1966</v>
      </c>
      <c r="G317" s="10" t="s">
        <v>807</v>
      </c>
      <c r="H317" s="9" t="s">
        <v>15</v>
      </c>
      <c r="I317" s="7" t="s">
        <v>410</v>
      </c>
      <c r="J317" s="8" t="s">
        <v>409</v>
      </c>
      <c r="K317" s="7" t="s">
        <v>3</v>
      </c>
      <c r="L317" s="7" t="s">
        <v>2</v>
      </c>
      <c r="M317" s="7" t="s">
        <v>432</v>
      </c>
      <c r="N317" s="7" t="s">
        <v>75</v>
      </c>
      <c r="O317" s="6" t="str">
        <f t="shared" si="4"/>
        <v>點選以開啟簡介</v>
      </c>
    </row>
    <row r="318" spans="1:15" ht="60" customHeight="1">
      <c r="A318" s="7"/>
      <c r="B318" s="7" t="s">
        <v>437</v>
      </c>
      <c r="C318" s="7" t="s">
        <v>806</v>
      </c>
      <c r="D318" s="11" t="s">
        <v>805</v>
      </c>
      <c r="E318" s="7" t="s">
        <v>219</v>
      </c>
      <c r="F318" s="57" t="s">
        <v>1966</v>
      </c>
      <c r="G318" s="10" t="s">
        <v>804</v>
      </c>
      <c r="H318" s="9" t="s">
        <v>15</v>
      </c>
      <c r="I318" s="7" t="s">
        <v>803</v>
      </c>
      <c r="J318" s="8" t="s">
        <v>679</v>
      </c>
      <c r="K318" s="7" t="s">
        <v>3</v>
      </c>
      <c r="L318" s="7" t="s">
        <v>2</v>
      </c>
      <c r="M318" s="7" t="s">
        <v>432</v>
      </c>
      <c r="N318" s="7" t="s">
        <v>75</v>
      </c>
      <c r="O318" s="6" t="str">
        <f t="shared" si="4"/>
        <v>點選以開啟簡介</v>
      </c>
    </row>
    <row r="319" spans="1:15" ht="60" customHeight="1">
      <c r="A319" s="7"/>
      <c r="B319" s="7" t="s">
        <v>437</v>
      </c>
      <c r="C319" s="7" t="s">
        <v>802</v>
      </c>
      <c r="D319" s="11" t="s">
        <v>801</v>
      </c>
      <c r="E319" s="7" t="s">
        <v>219</v>
      </c>
      <c r="F319" s="57" t="s">
        <v>1966</v>
      </c>
      <c r="G319" s="10" t="s">
        <v>800</v>
      </c>
      <c r="H319" s="9" t="s">
        <v>15</v>
      </c>
      <c r="I319" s="7" t="s">
        <v>94</v>
      </c>
      <c r="J319" s="8" t="s">
        <v>206</v>
      </c>
      <c r="K319" s="7" t="s">
        <v>3</v>
      </c>
      <c r="L319" s="7" t="s">
        <v>2</v>
      </c>
      <c r="M319" s="7" t="s">
        <v>432</v>
      </c>
      <c r="N319" s="7" t="s">
        <v>796</v>
      </c>
      <c r="O319" s="6" t="str">
        <f t="shared" si="4"/>
        <v>點選以開啟簡介</v>
      </c>
    </row>
    <row r="320" spans="1:15" ht="60" customHeight="1">
      <c r="A320" s="7"/>
      <c r="B320" s="7" t="s">
        <v>437</v>
      </c>
      <c r="C320" s="7" t="s">
        <v>799</v>
      </c>
      <c r="D320" s="11" t="s">
        <v>798</v>
      </c>
      <c r="E320" s="7" t="s">
        <v>219</v>
      </c>
      <c r="F320" s="57" t="s">
        <v>1966</v>
      </c>
      <c r="G320" s="10" t="s">
        <v>797</v>
      </c>
      <c r="H320" s="9" t="s">
        <v>15</v>
      </c>
      <c r="I320" s="7" t="s">
        <v>261</v>
      </c>
      <c r="J320" s="8" t="s">
        <v>366</v>
      </c>
      <c r="K320" s="7" t="s">
        <v>3</v>
      </c>
      <c r="L320" s="7" t="s">
        <v>2</v>
      </c>
      <c r="M320" s="7" t="s">
        <v>432</v>
      </c>
      <c r="N320" s="7" t="s">
        <v>796</v>
      </c>
      <c r="O320" s="6" t="str">
        <f t="shared" si="4"/>
        <v>點選以開啟簡介</v>
      </c>
    </row>
    <row r="321" spans="1:15" ht="60" customHeight="1">
      <c r="A321" s="7"/>
      <c r="B321" s="7" t="s">
        <v>437</v>
      </c>
      <c r="C321" s="7" t="s">
        <v>795</v>
      </c>
      <c r="D321" s="11" t="s">
        <v>794</v>
      </c>
      <c r="E321" s="7" t="s">
        <v>219</v>
      </c>
      <c r="F321" s="57" t="s">
        <v>1966</v>
      </c>
      <c r="G321" s="10" t="s">
        <v>793</v>
      </c>
      <c r="H321" s="9" t="s">
        <v>15</v>
      </c>
      <c r="I321" s="7" t="s">
        <v>410</v>
      </c>
      <c r="J321" s="8" t="s">
        <v>409</v>
      </c>
      <c r="K321" s="7" t="s">
        <v>3</v>
      </c>
      <c r="L321" s="7" t="s">
        <v>2</v>
      </c>
      <c r="M321" s="7" t="s">
        <v>432</v>
      </c>
      <c r="N321" s="7" t="s">
        <v>318</v>
      </c>
      <c r="O321" s="6" t="str">
        <f t="shared" si="4"/>
        <v>點選以開啟簡介</v>
      </c>
    </row>
    <row r="322" spans="1:15" ht="60" customHeight="1">
      <c r="A322" s="7"/>
      <c r="B322" s="7" t="s">
        <v>437</v>
      </c>
      <c r="C322" s="7" t="s">
        <v>792</v>
      </c>
      <c r="D322" s="11" t="s">
        <v>791</v>
      </c>
      <c r="E322" s="7" t="s">
        <v>219</v>
      </c>
      <c r="F322" s="57" t="s">
        <v>1966</v>
      </c>
      <c r="G322" s="10" t="s">
        <v>790</v>
      </c>
      <c r="H322" s="9" t="s">
        <v>15</v>
      </c>
      <c r="I322" s="7" t="s">
        <v>391</v>
      </c>
      <c r="J322" s="8" t="s">
        <v>717</v>
      </c>
      <c r="K322" s="7" t="s">
        <v>3</v>
      </c>
      <c r="L322" s="7" t="s">
        <v>2</v>
      </c>
      <c r="M322" s="7" t="s">
        <v>432</v>
      </c>
      <c r="N322" s="7" t="s">
        <v>75</v>
      </c>
      <c r="O322" s="6" t="str">
        <f t="shared" si="4"/>
        <v>點選以開啟簡介</v>
      </c>
    </row>
    <row r="323" spans="1:15" ht="60" customHeight="1">
      <c r="A323" s="7"/>
      <c r="B323" s="7" t="s">
        <v>437</v>
      </c>
      <c r="C323" s="7" t="s">
        <v>789</v>
      </c>
      <c r="D323" s="11" t="s">
        <v>788</v>
      </c>
      <c r="E323" s="7" t="s">
        <v>219</v>
      </c>
      <c r="F323" s="57" t="s">
        <v>1966</v>
      </c>
      <c r="G323" s="10" t="s">
        <v>787</v>
      </c>
      <c r="H323" s="9" t="s">
        <v>15</v>
      </c>
      <c r="I323" s="7" t="s">
        <v>410</v>
      </c>
      <c r="J323" s="8" t="s">
        <v>409</v>
      </c>
      <c r="K323" s="7" t="s">
        <v>3</v>
      </c>
      <c r="L323" s="7" t="s">
        <v>2</v>
      </c>
      <c r="M323" s="7" t="s">
        <v>432</v>
      </c>
      <c r="N323" s="7" t="s">
        <v>75</v>
      </c>
      <c r="O323" s="6" t="str">
        <f t="shared" si="4"/>
        <v>點選以開啟簡介</v>
      </c>
    </row>
    <row r="324" spans="1:15" ht="60" customHeight="1">
      <c r="A324" s="7"/>
      <c r="B324" s="7" t="s">
        <v>437</v>
      </c>
      <c r="C324" s="7" t="s">
        <v>786</v>
      </c>
      <c r="D324" s="11" t="s">
        <v>785</v>
      </c>
      <c r="E324" s="7" t="s">
        <v>219</v>
      </c>
      <c r="F324" s="57" t="s">
        <v>1966</v>
      </c>
      <c r="G324" s="10" t="s">
        <v>784</v>
      </c>
      <c r="H324" s="9" t="s">
        <v>15</v>
      </c>
      <c r="I324" s="7" t="s">
        <v>94</v>
      </c>
      <c r="J324" s="8" t="s">
        <v>206</v>
      </c>
      <c r="K324" s="7" t="s">
        <v>3</v>
      </c>
      <c r="L324" s="7" t="s">
        <v>2</v>
      </c>
      <c r="M324" s="7" t="s">
        <v>432</v>
      </c>
      <c r="N324" s="7" t="s">
        <v>75</v>
      </c>
      <c r="O324" s="6" t="str">
        <f t="shared" si="4"/>
        <v>點選以開啟簡介</v>
      </c>
    </row>
    <row r="325" spans="1:15" ht="60" customHeight="1">
      <c r="A325" s="7"/>
      <c r="B325" s="7" t="s">
        <v>437</v>
      </c>
      <c r="C325" s="7" t="s">
        <v>783</v>
      </c>
      <c r="D325" s="11" t="s">
        <v>782</v>
      </c>
      <c r="E325" s="7" t="s">
        <v>219</v>
      </c>
      <c r="F325" s="57" t="s">
        <v>1966</v>
      </c>
      <c r="G325" s="10" t="s">
        <v>781</v>
      </c>
      <c r="H325" s="9" t="s">
        <v>15</v>
      </c>
      <c r="I325" s="7" t="s">
        <v>272</v>
      </c>
      <c r="J325" s="8" t="s">
        <v>294</v>
      </c>
      <c r="K325" s="7" t="s">
        <v>3</v>
      </c>
      <c r="L325" s="7" t="s">
        <v>2</v>
      </c>
      <c r="M325" s="7" t="s">
        <v>432</v>
      </c>
      <c r="N325" s="7" t="s">
        <v>75</v>
      </c>
      <c r="O325" s="6" t="str">
        <f t="shared" si="4"/>
        <v>點選以開啟簡介</v>
      </c>
    </row>
    <row r="326" spans="1:15" ht="60" customHeight="1">
      <c r="A326" s="7"/>
      <c r="B326" s="7" t="s">
        <v>437</v>
      </c>
      <c r="C326" s="7" t="s">
        <v>780</v>
      </c>
      <c r="D326" s="11" t="s">
        <v>779</v>
      </c>
      <c r="E326" s="7" t="s">
        <v>219</v>
      </c>
      <c r="F326" s="57" t="s">
        <v>1966</v>
      </c>
      <c r="G326" s="10" t="s">
        <v>778</v>
      </c>
      <c r="H326" s="9" t="s">
        <v>15</v>
      </c>
      <c r="I326" s="7" t="s">
        <v>28</v>
      </c>
      <c r="J326" s="8" t="s">
        <v>27</v>
      </c>
      <c r="K326" s="7" t="s">
        <v>3</v>
      </c>
      <c r="L326" s="7" t="s">
        <v>2</v>
      </c>
      <c r="M326" s="7" t="s">
        <v>432</v>
      </c>
      <c r="N326" s="7" t="s">
        <v>39</v>
      </c>
      <c r="O326" s="6" t="str">
        <f t="shared" si="4"/>
        <v>點選以開啟簡介</v>
      </c>
    </row>
    <row r="327" spans="1:15" ht="60" customHeight="1">
      <c r="A327" s="7"/>
      <c r="B327" s="7" t="s">
        <v>437</v>
      </c>
      <c r="C327" s="7" t="s">
        <v>777</v>
      </c>
      <c r="D327" s="11" t="s">
        <v>776</v>
      </c>
      <c r="E327" s="7" t="s">
        <v>219</v>
      </c>
      <c r="F327" s="57" t="s">
        <v>1966</v>
      </c>
      <c r="G327" s="10" t="s">
        <v>775</v>
      </c>
      <c r="H327" s="9" t="s">
        <v>15</v>
      </c>
      <c r="I327" s="7" t="s">
        <v>391</v>
      </c>
      <c r="J327" s="8" t="s">
        <v>717</v>
      </c>
      <c r="K327" s="7" t="s">
        <v>3</v>
      </c>
      <c r="L327" s="7" t="s">
        <v>2</v>
      </c>
      <c r="M327" s="7" t="s">
        <v>432</v>
      </c>
      <c r="N327" s="7" t="s">
        <v>710</v>
      </c>
      <c r="O327" s="6" t="str">
        <f t="shared" si="4"/>
        <v>點選以開啟簡介</v>
      </c>
    </row>
    <row r="328" spans="1:15" ht="60" customHeight="1">
      <c r="A328" s="7"/>
      <c r="B328" s="7" t="s">
        <v>437</v>
      </c>
      <c r="C328" s="7" t="s">
        <v>774</v>
      </c>
      <c r="D328" s="11" t="s">
        <v>773</v>
      </c>
      <c r="E328" s="7" t="s">
        <v>219</v>
      </c>
      <c r="F328" s="57" t="s">
        <v>1966</v>
      </c>
      <c r="G328" s="10" t="s">
        <v>772</v>
      </c>
      <c r="H328" s="9" t="s">
        <v>6</v>
      </c>
      <c r="I328" s="7" t="s">
        <v>158</v>
      </c>
      <c r="J328" s="8" t="s">
        <v>771</v>
      </c>
      <c r="K328" s="7" t="s">
        <v>3</v>
      </c>
      <c r="L328" s="7" t="s">
        <v>2</v>
      </c>
      <c r="M328" s="7" t="s">
        <v>432</v>
      </c>
      <c r="N328" s="7" t="s">
        <v>770</v>
      </c>
      <c r="O328" s="6" t="str">
        <f t="shared" si="4"/>
        <v>點選以開啟簡介</v>
      </c>
    </row>
    <row r="329" spans="1:15" ht="60" customHeight="1">
      <c r="A329" s="7"/>
      <c r="B329" s="7" t="s">
        <v>437</v>
      </c>
      <c r="C329" s="7" t="s">
        <v>769</v>
      </c>
      <c r="D329" s="11" t="s">
        <v>768</v>
      </c>
      <c r="E329" s="7" t="s">
        <v>30</v>
      </c>
      <c r="F329" s="57" t="s">
        <v>1966</v>
      </c>
      <c r="G329" s="10" t="s">
        <v>767</v>
      </c>
      <c r="H329" s="9" t="s">
        <v>15</v>
      </c>
      <c r="I329" s="7" t="s">
        <v>334</v>
      </c>
      <c r="J329" s="8" t="s">
        <v>333</v>
      </c>
      <c r="K329" s="7" t="s">
        <v>3</v>
      </c>
      <c r="L329" s="7" t="s">
        <v>2</v>
      </c>
      <c r="M329" s="7" t="s">
        <v>432</v>
      </c>
      <c r="N329" s="7" t="s">
        <v>205</v>
      </c>
      <c r="O329" s="6" t="str">
        <f t="shared" si="4"/>
        <v>點選以開啟簡介</v>
      </c>
    </row>
    <row r="330" spans="1:15" ht="60" customHeight="1">
      <c r="A330" s="7"/>
      <c r="B330" s="7" t="s">
        <v>437</v>
      </c>
      <c r="C330" s="7" t="s">
        <v>766</v>
      </c>
      <c r="D330" s="11" t="s">
        <v>765</v>
      </c>
      <c r="E330" s="7" t="s">
        <v>30</v>
      </c>
      <c r="F330" s="57" t="s">
        <v>1966</v>
      </c>
      <c r="G330" s="10" t="s">
        <v>764</v>
      </c>
      <c r="H330" s="9" t="s">
        <v>15</v>
      </c>
      <c r="I330" s="7" t="s">
        <v>359</v>
      </c>
      <c r="J330" s="8" t="s">
        <v>660</v>
      </c>
      <c r="K330" s="7" t="s">
        <v>3</v>
      </c>
      <c r="L330" s="7" t="s">
        <v>2</v>
      </c>
      <c r="M330" s="7" t="s">
        <v>432</v>
      </c>
      <c r="N330" s="7" t="s">
        <v>39</v>
      </c>
      <c r="O330" s="6" t="str">
        <f t="shared" si="4"/>
        <v>點選以開啟簡介</v>
      </c>
    </row>
    <row r="331" spans="1:15" ht="60" customHeight="1">
      <c r="A331" s="7"/>
      <c r="B331" s="7" t="s">
        <v>437</v>
      </c>
      <c r="C331" s="7" t="s">
        <v>763</v>
      </c>
      <c r="D331" s="11" t="s">
        <v>762</v>
      </c>
      <c r="E331" s="7" t="s">
        <v>30</v>
      </c>
      <c r="F331" s="57" t="s">
        <v>1966</v>
      </c>
      <c r="G331" s="10" t="s">
        <v>761</v>
      </c>
      <c r="H331" s="9" t="s">
        <v>15</v>
      </c>
      <c r="I331" s="7" t="s">
        <v>371</v>
      </c>
      <c r="J331" s="8" t="s">
        <v>703</v>
      </c>
      <c r="K331" s="7" t="s">
        <v>3</v>
      </c>
      <c r="L331" s="7" t="s">
        <v>2</v>
      </c>
      <c r="M331" s="7" t="s">
        <v>432</v>
      </c>
      <c r="N331" s="7" t="s">
        <v>120</v>
      </c>
      <c r="O331" s="6" t="str">
        <f t="shared" si="4"/>
        <v>點選以開啟簡介</v>
      </c>
    </row>
    <row r="332" spans="1:15" ht="60" customHeight="1">
      <c r="A332" s="7"/>
      <c r="B332" s="7" t="s">
        <v>437</v>
      </c>
      <c r="C332" s="7" t="s">
        <v>760</v>
      </c>
      <c r="D332" s="11" t="s">
        <v>759</v>
      </c>
      <c r="E332" s="7" t="s">
        <v>30</v>
      </c>
      <c r="F332" s="57" t="s">
        <v>1966</v>
      </c>
      <c r="G332" s="10" t="s">
        <v>758</v>
      </c>
      <c r="H332" s="9" t="s">
        <v>15</v>
      </c>
      <c r="I332" s="7" t="s">
        <v>334</v>
      </c>
      <c r="J332" s="8" t="s">
        <v>333</v>
      </c>
      <c r="K332" s="7" t="s">
        <v>3</v>
      </c>
      <c r="L332" s="7" t="s">
        <v>2</v>
      </c>
      <c r="M332" s="7" t="s">
        <v>432</v>
      </c>
      <c r="N332" s="7" t="s">
        <v>151</v>
      </c>
      <c r="O332" s="6" t="str">
        <f t="shared" ref="O332:O395" si="5">HYPERLINK(CONCATENATE("https://www.amazon.com/s?k=",G332),"點選以開啟簡介")</f>
        <v>點選以開啟簡介</v>
      </c>
    </row>
    <row r="333" spans="1:15" ht="60" customHeight="1">
      <c r="A333" s="7"/>
      <c r="B333" s="7" t="s">
        <v>437</v>
      </c>
      <c r="C333" s="7" t="s">
        <v>757</v>
      </c>
      <c r="D333" s="11" t="s">
        <v>756</v>
      </c>
      <c r="E333" s="7" t="s">
        <v>30</v>
      </c>
      <c r="F333" s="57" t="s">
        <v>1966</v>
      </c>
      <c r="G333" s="10" t="s">
        <v>755</v>
      </c>
      <c r="H333" s="9" t="s">
        <v>15</v>
      </c>
      <c r="I333" s="7" t="s">
        <v>35</v>
      </c>
      <c r="J333" s="8" t="s">
        <v>34</v>
      </c>
      <c r="K333" s="7" t="s">
        <v>3</v>
      </c>
      <c r="L333" s="7" t="s">
        <v>2</v>
      </c>
      <c r="M333" s="7" t="s">
        <v>432</v>
      </c>
      <c r="N333" s="7" t="s">
        <v>318</v>
      </c>
      <c r="O333" s="6" t="str">
        <f t="shared" si="5"/>
        <v>點選以開啟簡介</v>
      </c>
    </row>
    <row r="334" spans="1:15" ht="60" customHeight="1">
      <c r="A334" s="7"/>
      <c r="B334" s="7" t="s">
        <v>437</v>
      </c>
      <c r="C334" s="7" t="s">
        <v>754</v>
      </c>
      <c r="D334" s="11" t="s">
        <v>753</v>
      </c>
      <c r="E334" s="7" t="s">
        <v>30</v>
      </c>
      <c r="F334" s="57" t="s">
        <v>1966</v>
      </c>
      <c r="G334" s="10" t="s">
        <v>752</v>
      </c>
      <c r="H334" s="9" t="s">
        <v>15</v>
      </c>
      <c r="I334" s="7" t="s">
        <v>386</v>
      </c>
      <c r="J334" s="8" t="s">
        <v>751</v>
      </c>
      <c r="K334" s="7" t="s">
        <v>3</v>
      </c>
      <c r="L334" s="7" t="s">
        <v>2</v>
      </c>
      <c r="M334" s="7" t="s">
        <v>432</v>
      </c>
      <c r="N334" s="7" t="s">
        <v>75</v>
      </c>
      <c r="O334" s="6" t="str">
        <f t="shared" si="5"/>
        <v>點選以開啟簡介</v>
      </c>
    </row>
    <row r="335" spans="1:15" ht="60" customHeight="1">
      <c r="A335" s="7"/>
      <c r="B335" s="7" t="s">
        <v>437</v>
      </c>
      <c r="C335" s="7" t="s">
        <v>750</v>
      </c>
      <c r="D335" s="11" t="s">
        <v>749</v>
      </c>
      <c r="E335" s="7" t="s">
        <v>30</v>
      </c>
      <c r="F335" s="57" t="s">
        <v>1966</v>
      </c>
      <c r="G335" s="10" t="s">
        <v>748</v>
      </c>
      <c r="H335" s="9" t="s">
        <v>15</v>
      </c>
      <c r="I335" s="7" t="s">
        <v>371</v>
      </c>
      <c r="J335" s="8" t="s">
        <v>370</v>
      </c>
      <c r="K335" s="7" t="s">
        <v>3</v>
      </c>
      <c r="L335" s="7" t="s">
        <v>2</v>
      </c>
      <c r="M335" s="7" t="s">
        <v>432</v>
      </c>
      <c r="N335" s="7" t="s">
        <v>75</v>
      </c>
      <c r="O335" s="6" t="str">
        <f t="shared" si="5"/>
        <v>點選以開啟簡介</v>
      </c>
    </row>
    <row r="336" spans="1:15" ht="60" customHeight="1">
      <c r="A336" s="7"/>
      <c r="B336" s="7" t="s">
        <v>437</v>
      </c>
      <c r="C336" s="7" t="s">
        <v>747</v>
      </c>
      <c r="D336" s="11" t="s">
        <v>746</v>
      </c>
      <c r="E336" s="7" t="s">
        <v>30</v>
      </c>
      <c r="F336" s="57" t="s">
        <v>1966</v>
      </c>
      <c r="G336" s="10" t="s">
        <v>745</v>
      </c>
      <c r="H336" s="9" t="s">
        <v>15</v>
      </c>
      <c r="I336" s="7" t="s">
        <v>35</v>
      </c>
      <c r="J336" s="8" t="s">
        <v>34</v>
      </c>
      <c r="K336" s="7" t="s">
        <v>3</v>
      </c>
      <c r="L336" s="7" t="s">
        <v>2</v>
      </c>
      <c r="M336" s="7" t="s">
        <v>432</v>
      </c>
      <c r="N336" s="7" t="s">
        <v>68</v>
      </c>
      <c r="O336" s="6" t="str">
        <f t="shared" si="5"/>
        <v>點選以開啟簡介</v>
      </c>
    </row>
    <row r="337" spans="1:15" ht="60" customHeight="1">
      <c r="A337" s="7"/>
      <c r="B337" s="7" t="s">
        <v>437</v>
      </c>
      <c r="C337" s="7" t="s">
        <v>744</v>
      </c>
      <c r="D337" s="11" t="s">
        <v>743</v>
      </c>
      <c r="E337" s="7" t="s">
        <v>30</v>
      </c>
      <c r="F337" s="57" t="s">
        <v>1966</v>
      </c>
      <c r="G337" s="10" t="s">
        <v>742</v>
      </c>
      <c r="H337" s="9" t="s">
        <v>15</v>
      </c>
      <c r="I337" s="7" t="s">
        <v>371</v>
      </c>
      <c r="J337" s="8" t="s">
        <v>370</v>
      </c>
      <c r="K337" s="7" t="s">
        <v>3</v>
      </c>
      <c r="L337" s="7" t="s">
        <v>2</v>
      </c>
      <c r="M337" s="7" t="s">
        <v>432</v>
      </c>
      <c r="N337" s="7" t="s">
        <v>259</v>
      </c>
      <c r="O337" s="6" t="str">
        <f t="shared" si="5"/>
        <v>點選以開啟簡介</v>
      </c>
    </row>
    <row r="338" spans="1:15" ht="60" customHeight="1">
      <c r="A338" s="7"/>
      <c r="B338" s="7" t="s">
        <v>437</v>
      </c>
      <c r="C338" s="7" t="s">
        <v>741</v>
      </c>
      <c r="D338" s="11" t="s">
        <v>740</v>
      </c>
      <c r="E338" s="7" t="s">
        <v>30</v>
      </c>
      <c r="F338" s="57" t="s">
        <v>1966</v>
      </c>
      <c r="G338" s="10" t="s">
        <v>739</v>
      </c>
      <c r="H338" s="9" t="s">
        <v>15</v>
      </c>
      <c r="I338" s="7" t="s">
        <v>28</v>
      </c>
      <c r="J338" s="8" t="s">
        <v>27</v>
      </c>
      <c r="K338" s="7" t="s">
        <v>3</v>
      </c>
      <c r="L338" s="7" t="s">
        <v>2</v>
      </c>
      <c r="M338" s="7" t="s">
        <v>432</v>
      </c>
      <c r="N338" s="7" t="s">
        <v>276</v>
      </c>
      <c r="O338" s="6" t="str">
        <f t="shared" si="5"/>
        <v>點選以開啟簡介</v>
      </c>
    </row>
    <row r="339" spans="1:15" ht="60" customHeight="1">
      <c r="A339" s="7"/>
      <c r="B339" s="7" t="s">
        <v>437</v>
      </c>
      <c r="C339" s="7" t="s">
        <v>738</v>
      </c>
      <c r="D339" s="11" t="s">
        <v>737</v>
      </c>
      <c r="E339" s="7" t="s">
        <v>30</v>
      </c>
      <c r="F339" s="57" t="s">
        <v>1966</v>
      </c>
      <c r="G339" s="10" t="s">
        <v>736</v>
      </c>
      <c r="H339" s="9" t="s">
        <v>15</v>
      </c>
      <c r="I339" s="7" t="s">
        <v>410</v>
      </c>
      <c r="J339" s="8" t="s">
        <v>409</v>
      </c>
      <c r="K339" s="7" t="s">
        <v>3</v>
      </c>
      <c r="L339" s="7" t="s">
        <v>2</v>
      </c>
      <c r="M339" s="7" t="s">
        <v>432</v>
      </c>
      <c r="N339" s="7" t="s">
        <v>39</v>
      </c>
      <c r="O339" s="6" t="str">
        <f t="shared" si="5"/>
        <v>點選以開啟簡介</v>
      </c>
    </row>
    <row r="340" spans="1:15" ht="60" customHeight="1">
      <c r="A340" s="7"/>
      <c r="B340" s="7" t="s">
        <v>437</v>
      </c>
      <c r="C340" s="7" t="s">
        <v>735</v>
      </c>
      <c r="D340" s="11" t="s">
        <v>734</v>
      </c>
      <c r="E340" s="7" t="s">
        <v>30</v>
      </c>
      <c r="F340" s="57" t="s">
        <v>1966</v>
      </c>
      <c r="G340" s="10" t="s">
        <v>733</v>
      </c>
      <c r="H340" s="9" t="s">
        <v>15</v>
      </c>
      <c r="I340" s="7" t="s">
        <v>261</v>
      </c>
      <c r="J340" s="8" t="s">
        <v>366</v>
      </c>
      <c r="K340" s="7" t="s">
        <v>3</v>
      </c>
      <c r="L340" s="7" t="s">
        <v>2</v>
      </c>
      <c r="M340" s="7" t="s">
        <v>432</v>
      </c>
      <c r="N340" s="7" t="s">
        <v>259</v>
      </c>
      <c r="O340" s="6" t="str">
        <f t="shared" si="5"/>
        <v>點選以開啟簡介</v>
      </c>
    </row>
    <row r="341" spans="1:15" ht="60" customHeight="1">
      <c r="A341" s="7"/>
      <c r="B341" s="7" t="s">
        <v>437</v>
      </c>
      <c r="C341" s="7" t="s">
        <v>732</v>
      </c>
      <c r="D341" s="11" t="s">
        <v>731</v>
      </c>
      <c r="E341" s="7" t="s">
        <v>30</v>
      </c>
      <c r="F341" s="57" t="s">
        <v>1966</v>
      </c>
      <c r="G341" s="10" t="s">
        <v>730</v>
      </c>
      <c r="H341" s="9" t="s">
        <v>15</v>
      </c>
      <c r="I341" s="7" t="s">
        <v>14</v>
      </c>
      <c r="J341" s="8" t="s">
        <v>13</v>
      </c>
      <c r="K341" s="7" t="s">
        <v>3</v>
      </c>
      <c r="L341" s="7" t="s">
        <v>2</v>
      </c>
      <c r="M341" s="7" t="s">
        <v>432</v>
      </c>
      <c r="N341" s="7" t="s">
        <v>127</v>
      </c>
      <c r="O341" s="6" t="str">
        <f t="shared" si="5"/>
        <v>點選以開啟簡介</v>
      </c>
    </row>
    <row r="342" spans="1:15" ht="60" customHeight="1">
      <c r="A342" s="7"/>
      <c r="B342" s="7" t="s">
        <v>437</v>
      </c>
      <c r="C342" s="7" t="s">
        <v>729</v>
      </c>
      <c r="D342" s="11" t="s">
        <v>728</v>
      </c>
      <c r="E342" s="7" t="s">
        <v>30</v>
      </c>
      <c r="F342" s="57" t="s">
        <v>1966</v>
      </c>
      <c r="G342" s="10" t="s">
        <v>727</v>
      </c>
      <c r="H342" s="9" t="s">
        <v>15</v>
      </c>
      <c r="I342" s="7" t="s">
        <v>35</v>
      </c>
      <c r="J342" s="8" t="s">
        <v>34</v>
      </c>
      <c r="K342" s="7" t="s">
        <v>3</v>
      </c>
      <c r="L342" s="7" t="s">
        <v>2</v>
      </c>
      <c r="M342" s="7" t="s">
        <v>432</v>
      </c>
      <c r="N342" s="7" t="s">
        <v>259</v>
      </c>
      <c r="O342" s="6" t="str">
        <f t="shared" si="5"/>
        <v>點選以開啟簡介</v>
      </c>
    </row>
    <row r="343" spans="1:15" ht="60" customHeight="1">
      <c r="A343" s="7"/>
      <c r="B343" s="7" t="s">
        <v>437</v>
      </c>
      <c r="C343" s="7" t="s">
        <v>726</v>
      </c>
      <c r="D343" s="11" t="s">
        <v>725</v>
      </c>
      <c r="E343" s="7" t="s">
        <v>30</v>
      </c>
      <c r="F343" s="57" t="s">
        <v>1966</v>
      </c>
      <c r="G343" s="10" t="s">
        <v>724</v>
      </c>
      <c r="H343" s="9" t="s">
        <v>6</v>
      </c>
      <c r="I343" s="7" t="s">
        <v>723</v>
      </c>
      <c r="J343" s="8" t="s">
        <v>722</v>
      </c>
      <c r="K343" s="7" t="s">
        <v>3</v>
      </c>
      <c r="L343" s="7" t="s">
        <v>2</v>
      </c>
      <c r="M343" s="7" t="s">
        <v>432</v>
      </c>
      <c r="N343" s="7" t="s">
        <v>721</v>
      </c>
      <c r="O343" s="6" t="str">
        <f t="shared" si="5"/>
        <v>點選以開啟簡介</v>
      </c>
    </row>
    <row r="344" spans="1:15" ht="60" customHeight="1">
      <c r="A344" s="7"/>
      <c r="B344" s="7" t="s">
        <v>437</v>
      </c>
      <c r="C344" s="7" t="s">
        <v>720</v>
      </c>
      <c r="D344" s="11" t="s">
        <v>719</v>
      </c>
      <c r="E344" s="7" t="s">
        <v>30</v>
      </c>
      <c r="F344" s="57" t="s">
        <v>1966</v>
      </c>
      <c r="G344" s="10" t="s">
        <v>718</v>
      </c>
      <c r="H344" s="9" t="s">
        <v>15</v>
      </c>
      <c r="I344" s="7" t="s">
        <v>391</v>
      </c>
      <c r="J344" s="8" t="s">
        <v>717</v>
      </c>
      <c r="K344" s="7" t="s">
        <v>3</v>
      </c>
      <c r="L344" s="7" t="s">
        <v>2</v>
      </c>
      <c r="M344" s="7" t="s">
        <v>432</v>
      </c>
      <c r="N344" s="7" t="s">
        <v>710</v>
      </c>
      <c r="O344" s="6" t="str">
        <f t="shared" si="5"/>
        <v>點選以開啟簡介</v>
      </c>
    </row>
    <row r="345" spans="1:15" ht="60" customHeight="1">
      <c r="A345" s="7"/>
      <c r="B345" s="7" t="s">
        <v>437</v>
      </c>
      <c r="C345" s="7" t="s">
        <v>716</v>
      </c>
      <c r="D345" s="11" t="s">
        <v>715</v>
      </c>
      <c r="E345" s="7" t="s">
        <v>30</v>
      </c>
      <c r="F345" s="57" t="s">
        <v>1966</v>
      </c>
      <c r="G345" s="10" t="s">
        <v>714</v>
      </c>
      <c r="H345" s="9" t="s">
        <v>15</v>
      </c>
      <c r="I345" s="7" t="s">
        <v>35</v>
      </c>
      <c r="J345" s="8" t="s">
        <v>34</v>
      </c>
      <c r="K345" s="7" t="s">
        <v>3</v>
      </c>
      <c r="L345" s="7" t="s">
        <v>2</v>
      </c>
      <c r="M345" s="7" t="s">
        <v>432</v>
      </c>
      <c r="N345" s="7" t="s">
        <v>276</v>
      </c>
      <c r="O345" s="6" t="str">
        <f t="shared" si="5"/>
        <v>點選以開啟簡介</v>
      </c>
    </row>
    <row r="346" spans="1:15" ht="60" customHeight="1">
      <c r="A346" s="7"/>
      <c r="B346" s="7" t="s">
        <v>437</v>
      </c>
      <c r="C346" s="7" t="s">
        <v>713</v>
      </c>
      <c r="D346" s="11" t="s">
        <v>712</v>
      </c>
      <c r="E346" s="7" t="s">
        <v>30</v>
      </c>
      <c r="F346" s="57" t="s">
        <v>1966</v>
      </c>
      <c r="G346" s="10" t="s">
        <v>711</v>
      </c>
      <c r="H346" s="9" t="s">
        <v>15</v>
      </c>
      <c r="I346" s="7" t="s">
        <v>261</v>
      </c>
      <c r="J346" s="8" t="s">
        <v>366</v>
      </c>
      <c r="K346" s="7" t="s">
        <v>3</v>
      </c>
      <c r="L346" s="7" t="s">
        <v>2</v>
      </c>
      <c r="M346" s="7" t="s">
        <v>432</v>
      </c>
      <c r="N346" s="7" t="s">
        <v>710</v>
      </c>
      <c r="O346" s="6" t="str">
        <f t="shared" si="5"/>
        <v>點選以開啟簡介</v>
      </c>
    </row>
    <row r="347" spans="1:15" ht="60" customHeight="1">
      <c r="A347" s="7"/>
      <c r="B347" s="7" t="s">
        <v>437</v>
      </c>
      <c r="C347" s="7" t="s">
        <v>709</v>
      </c>
      <c r="D347" s="11" t="s">
        <v>708</v>
      </c>
      <c r="E347" s="7" t="s">
        <v>17</v>
      </c>
      <c r="F347" s="57" t="s">
        <v>1966</v>
      </c>
      <c r="G347" s="10" t="s">
        <v>707</v>
      </c>
      <c r="H347" s="9" t="s">
        <v>15</v>
      </c>
      <c r="I347" s="7" t="s">
        <v>266</v>
      </c>
      <c r="J347" s="8" t="s">
        <v>265</v>
      </c>
      <c r="K347" s="7" t="s">
        <v>3</v>
      </c>
      <c r="L347" s="7" t="s">
        <v>2</v>
      </c>
      <c r="M347" s="7" t="s">
        <v>432</v>
      </c>
      <c r="N347" s="7" t="s">
        <v>120</v>
      </c>
      <c r="O347" s="6" t="str">
        <f t="shared" si="5"/>
        <v>點選以開啟簡介</v>
      </c>
    </row>
    <row r="348" spans="1:15" ht="60" customHeight="1">
      <c r="A348" s="7"/>
      <c r="B348" s="7" t="s">
        <v>437</v>
      </c>
      <c r="C348" s="7" t="s">
        <v>706</v>
      </c>
      <c r="D348" s="11" t="s">
        <v>705</v>
      </c>
      <c r="E348" s="7" t="s">
        <v>17</v>
      </c>
      <c r="F348" s="57" t="s">
        <v>1966</v>
      </c>
      <c r="G348" s="10" t="s">
        <v>704</v>
      </c>
      <c r="H348" s="9" t="s">
        <v>15</v>
      </c>
      <c r="I348" s="7" t="s">
        <v>371</v>
      </c>
      <c r="J348" s="8" t="s">
        <v>703</v>
      </c>
      <c r="K348" s="7" t="s">
        <v>3</v>
      </c>
      <c r="L348" s="7" t="s">
        <v>2</v>
      </c>
      <c r="M348" s="7" t="s">
        <v>432</v>
      </c>
      <c r="N348" s="7" t="s">
        <v>205</v>
      </c>
      <c r="O348" s="6" t="str">
        <f t="shared" si="5"/>
        <v>點選以開啟簡介</v>
      </c>
    </row>
    <row r="349" spans="1:15" ht="60" customHeight="1">
      <c r="A349" s="7"/>
      <c r="B349" s="7" t="s">
        <v>437</v>
      </c>
      <c r="C349" s="7" t="s">
        <v>702</v>
      </c>
      <c r="D349" s="11" t="s">
        <v>701</v>
      </c>
      <c r="E349" s="7" t="s">
        <v>17</v>
      </c>
      <c r="F349" s="57" t="s">
        <v>1966</v>
      </c>
      <c r="G349" s="10" t="s">
        <v>700</v>
      </c>
      <c r="H349" s="9" t="s">
        <v>15</v>
      </c>
      <c r="I349" s="7" t="s">
        <v>329</v>
      </c>
      <c r="J349" s="8" t="s">
        <v>328</v>
      </c>
      <c r="K349" s="7" t="s">
        <v>3</v>
      </c>
      <c r="L349" s="7" t="s">
        <v>2</v>
      </c>
      <c r="M349" s="7" t="s">
        <v>432</v>
      </c>
      <c r="N349" s="7" t="s">
        <v>39</v>
      </c>
      <c r="O349" s="6" t="str">
        <f t="shared" si="5"/>
        <v>點選以開啟簡介</v>
      </c>
    </row>
    <row r="350" spans="1:15" ht="60" customHeight="1">
      <c r="A350" s="7"/>
      <c r="B350" s="7" t="s">
        <v>437</v>
      </c>
      <c r="C350" s="7" t="s">
        <v>699</v>
      </c>
      <c r="D350" s="11" t="s">
        <v>698</v>
      </c>
      <c r="E350" s="7" t="s">
        <v>17</v>
      </c>
      <c r="F350" s="57" t="s">
        <v>1966</v>
      </c>
      <c r="G350" s="10" t="s">
        <v>697</v>
      </c>
      <c r="H350" s="9" t="s">
        <v>15</v>
      </c>
      <c r="I350" s="7" t="s">
        <v>696</v>
      </c>
      <c r="J350" s="8" t="s">
        <v>695</v>
      </c>
      <c r="K350" s="7" t="s">
        <v>3</v>
      </c>
      <c r="L350" s="7" t="s">
        <v>2</v>
      </c>
      <c r="M350" s="7" t="s">
        <v>432</v>
      </c>
      <c r="N350" s="7" t="s">
        <v>44</v>
      </c>
      <c r="O350" s="6" t="str">
        <f t="shared" si="5"/>
        <v>點選以開啟簡介</v>
      </c>
    </row>
    <row r="351" spans="1:15" ht="60" customHeight="1">
      <c r="A351" s="7"/>
      <c r="B351" s="7" t="s">
        <v>437</v>
      </c>
      <c r="C351" s="7" t="s">
        <v>694</v>
      </c>
      <c r="D351" s="11" t="s">
        <v>693</v>
      </c>
      <c r="E351" s="7" t="s">
        <v>17</v>
      </c>
      <c r="F351" s="57" t="s">
        <v>1966</v>
      </c>
      <c r="G351" s="10" t="s">
        <v>692</v>
      </c>
      <c r="H351" s="9" t="s">
        <v>15</v>
      </c>
      <c r="I351" s="7" t="s">
        <v>261</v>
      </c>
      <c r="J351" s="8" t="s">
        <v>260</v>
      </c>
      <c r="K351" s="7" t="s">
        <v>3</v>
      </c>
      <c r="L351" s="7" t="s">
        <v>2</v>
      </c>
      <c r="M351" s="7" t="s">
        <v>432</v>
      </c>
      <c r="N351" s="7" t="s">
        <v>687</v>
      </c>
      <c r="O351" s="6" t="str">
        <f t="shared" si="5"/>
        <v>點選以開啟簡介</v>
      </c>
    </row>
    <row r="352" spans="1:15" ht="60" customHeight="1">
      <c r="A352" s="7"/>
      <c r="B352" s="7" t="s">
        <v>437</v>
      </c>
      <c r="C352" s="7" t="s">
        <v>691</v>
      </c>
      <c r="D352" s="11" t="s">
        <v>690</v>
      </c>
      <c r="E352" s="7" t="s">
        <v>17</v>
      </c>
      <c r="F352" s="57" t="s">
        <v>1966</v>
      </c>
      <c r="G352" s="10" t="s">
        <v>689</v>
      </c>
      <c r="H352" s="9" t="s">
        <v>15</v>
      </c>
      <c r="I352" s="7" t="s">
        <v>70</v>
      </c>
      <c r="J352" s="8" t="s">
        <v>688</v>
      </c>
      <c r="K352" s="7" t="s">
        <v>3</v>
      </c>
      <c r="L352" s="7" t="s">
        <v>2</v>
      </c>
      <c r="M352" s="7" t="s">
        <v>432</v>
      </c>
      <c r="N352" s="7" t="s">
        <v>687</v>
      </c>
      <c r="O352" s="6" t="str">
        <f t="shared" si="5"/>
        <v>點選以開啟簡介</v>
      </c>
    </row>
    <row r="353" spans="1:15" ht="60" customHeight="1">
      <c r="A353" s="7"/>
      <c r="B353" s="7" t="s">
        <v>437</v>
      </c>
      <c r="C353" s="7" t="s">
        <v>686</v>
      </c>
      <c r="D353" s="11" t="s">
        <v>685</v>
      </c>
      <c r="E353" s="7" t="s">
        <v>17</v>
      </c>
      <c r="F353" s="57" t="s">
        <v>1966</v>
      </c>
      <c r="G353" s="10" t="s">
        <v>684</v>
      </c>
      <c r="H353" s="9" t="s">
        <v>15</v>
      </c>
      <c r="I353" s="7" t="s">
        <v>334</v>
      </c>
      <c r="J353" s="8" t="s">
        <v>333</v>
      </c>
      <c r="K353" s="7" t="s">
        <v>3</v>
      </c>
      <c r="L353" s="7" t="s">
        <v>2</v>
      </c>
      <c r="M353" s="7" t="s">
        <v>432</v>
      </c>
      <c r="N353" s="7" t="s">
        <v>259</v>
      </c>
      <c r="O353" s="6" t="str">
        <f t="shared" si="5"/>
        <v>點選以開啟簡介</v>
      </c>
    </row>
    <row r="354" spans="1:15" ht="60" customHeight="1">
      <c r="A354" s="7"/>
      <c r="B354" s="7" t="s">
        <v>437</v>
      </c>
      <c r="C354" s="7" t="s">
        <v>683</v>
      </c>
      <c r="D354" s="11" t="s">
        <v>682</v>
      </c>
      <c r="E354" s="7" t="s">
        <v>17</v>
      </c>
      <c r="F354" s="57" t="s">
        <v>1966</v>
      </c>
      <c r="G354" s="10" t="s">
        <v>681</v>
      </c>
      <c r="H354" s="9" t="s">
        <v>15</v>
      </c>
      <c r="I354" s="7" t="s">
        <v>680</v>
      </c>
      <c r="J354" s="8" t="s">
        <v>679</v>
      </c>
      <c r="K354" s="7" t="s">
        <v>3</v>
      </c>
      <c r="L354" s="7" t="s">
        <v>2</v>
      </c>
      <c r="M354" s="7" t="s">
        <v>432</v>
      </c>
      <c r="N354" s="7" t="s">
        <v>194</v>
      </c>
      <c r="O354" s="6" t="str">
        <f t="shared" si="5"/>
        <v>點選以開啟簡介</v>
      </c>
    </row>
    <row r="355" spans="1:15" ht="60" customHeight="1">
      <c r="A355" s="7"/>
      <c r="B355" s="7" t="s">
        <v>437</v>
      </c>
      <c r="C355" s="7" t="s">
        <v>678</v>
      </c>
      <c r="D355" s="11" t="s">
        <v>677</v>
      </c>
      <c r="E355" s="7" t="s">
        <v>17</v>
      </c>
      <c r="F355" s="57" t="s">
        <v>1966</v>
      </c>
      <c r="G355" s="10" t="s">
        <v>676</v>
      </c>
      <c r="H355" s="9" t="s">
        <v>15</v>
      </c>
      <c r="I355" s="7" t="s">
        <v>287</v>
      </c>
      <c r="J355" s="8" t="s">
        <v>675</v>
      </c>
      <c r="K355" s="7" t="s">
        <v>3</v>
      </c>
      <c r="L355" s="7" t="s">
        <v>2</v>
      </c>
      <c r="M355" s="7" t="s">
        <v>432</v>
      </c>
      <c r="N355" s="7" t="s">
        <v>127</v>
      </c>
      <c r="O355" s="6" t="str">
        <f t="shared" si="5"/>
        <v>點選以開啟簡介</v>
      </c>
    </row>
    <row r="356" spans="1:15" ht="60" customHeight="1">
      <c r="A356" s="7"/>
      <c r="B356" s="7" t="s">
        <v>437</v>
      </c>
      <c r="C356" s="7" t="s">
        <v>674</v>
      </c>
      <c r="D356" s="11" t="s">
        <v>673</v>
      </c>
      <c r="E356" s="7" t="s">
        <v>17</v>
      </c>
      <c r="F356" s="57" t="s">
        <v>1966</v>
      </c>
      <c r="G356" s="10" t="s">
        <v>672</v>
      </c>
      <c r="H356" s="9" t="s">
        <v>15</v>
      </c>
      <c r="I356" s="7" t="s">
        <v>28</v>
      </c>
      <c r="J356" s="8" t="s">
        <v>40</v>
      </c>
      <c r="K356" s="7" t="s">
        <v>3</v>
      </c>
      <c r="L356" s="7" t="s">
        <v>2</v>
      </c>
      <c r="M356" s="7" t="s">
        <v>432</v>
      </c>
      <c r="N356" s="7" t="s">
        <v>127</v>
      </c>
      <c r="O356" s="6" t="str">
        <f t="shared" si="5"/>
        <v>點選以開啟簡介</v>
      </c>
    </row>
    <row r="357" spans="1:15" ht="60" customHeight="1">
      <c r="A357" s="7"/>
      <c r="B357" s="7" t="s">
        <v>437</v>
      </c>
      <c r="C357" s="7" t="s">
        <v>671</v>
      </c>
      <c r="D357" s="11" t="s">
        <v>670</v>
      </c>
      <c r="E357" s="7" t="s">
        <v>17</v>
      </c>
      <c r="F357" s="57" t="s">
        <v>1966</v>
      </c>
      <c r="G357" s="10" t="s">
        <v>669</v>
      </c>
      <c r="H357" s="9" t="s">
        <v>15</v>
      </c>
      <c r="I357" s="7" t="s">
        <v>665</v>
      </c>
      <c r="J357" s="8" t="s">
        <v>664</v>
      </c>
      <c r="K357" s="7" t="s">
        <v>3</v>
      </c>
      <c r="L357" s="7" t="s">
        <v>2</v>
      </c>
      <c r="M357" s="7" t="s">
        <v>432</v>
      </c>
      <c r="N357" s="7" t="s">
        <v>51</v>
      </c>
      <c r="O357" s="6" t="str">
        <f t="shared" si="5"/>
        <v>點選以開啟簡介</v>
      </c>
    </row>
    <row r="358" spans="1:15" ht="60" customHeight="1">
      <c r="A358" s="7"/>
      <c r="B358" s="7" t="s">
        <v>437</v>
      </c>
      <c r="C358" s="7" t="s">
        <v>668</v>
      </c>
      <c r="D358" s="11" t="s">
        <v>667</v>
      </c>
      <c r="E358" s="7" t="s">
        <v>17</v>
      </c>
      <c r="F358" s="57" t="s">
        <v>1966</v>
      </c>
      <c r="G358" s="10" t="s">
        <v>666</v>
      </c>
      <c r="H358" s="9" t="s">
        <v>15</v>
      </c>
      <c r="I358" s="7" t="s">
        <v>665</v>
      </c>
      <c r="J358" s="8" t="s">
        <v>664</v>
      </c>
      <c r="K358" s="7" t="s">
        <v>3</v>
      </c>
      <c r="L358" s="7" t="s">
        <v>2</v>
      </c>
      <c r="M358" s="7" t="s">
        <v>432</v>
      </c>
      <c r="N358" s="7" t="s">
        <v>270</v>
      </c>
      <c r="O358" s="6" t="str">
        <f t="shared" si="5"/>
        <v>點選以開啟簡介</v>
      </c>
    </row>
    <row r="359" spans="1:15" ht="60" customHeight="1">
      <c r="A359" s="7"/>
      <c r="B359" s="7" t="s">
        <v>437</v>
      </c>
      <c r="C359" s="7" t="s">
        <v>663</v>
      </c>
      <c r="D359" s="11" t="s">
        <v>662</v>
      </c>
      <c r="E359" s="7" t="s">
        <v>17</v>
      </c>
      <c r="F359" s="57" t="s">
        <v>1966</v>
      </c>
      <c r="G359" s="10" t="s">
        <v>661</v>
      </c>
      <c r="H359" s="9" t="s">
        <v>15</v>
      </c>
      <c r="I359" s="7" t="s">
        <v>359</v>
      </c>
      <c r="J359" s="8" t="s">
        <v>660</v>
      </c>
      <c r="K359" s="7" t="s">
        <v>3</v>
      </c>
      <c r="L359" s="7" t="s">
        <v>2</v>
      </c>
      <c r="M359" s="7" t="s">
        <v>432</v>
      </c>
      <c r="N359" s="7" t="s">
        <v>276</v>
      </c>
      <c r="O359" s="6" t="str">
        <f t="shared" si="5"/>
        <v>點選以開啟簡介</v>
      </c>
    </row>
    <row r="360" spans="1:15" ht="60" customHeight="1">
      <c r="A360" s="7"/>
      <c r="B360" s="7" t="s">
        <v>437</v>
      </c>
      <c r="C360" s="7" t="s">
        <v>659</v>
      </c>
      <c r="D360" s="11" t="s">
        <v>658</v>
      </c>
      <c r="E360" s="7" t="s">
        <v>17</v>
      </c>
      <c r="F360" s="57" t="s">
        <v>1966</v>
      </c>
      <c r="G360" s="10" t="s">
        <v>657</v>
      </c>
      <c r="H360" s="9" t="s">
        <v>15</v>
      </c>
      <c r="I360" s="7" t="s">
        <v>282</v>
      </c>
      <c r="J360" s="8" t="s">
        <v>632</v>
      </c>
      <c r="K360" s="7" t="s">
        <v>3</v>
      </c>
      <c r="L360" s="7" t="s">
        <v>2</v>
      </c>
      <c r="M360" s="7" t="s">
        <v>432</v>
      </c>
      <c r="N360" s="7" t="s">
        <v>656</v>
      </c>
      <c r="O360" s="6" t="str">
        <f t="shared" si="5"/>
        <v>點選以開啟簡介</v>
      </c>
    </row>
    <row r="361" spans="1:15" ht="60" customHeight="1">
      <c r="A361" s="7"/>
      <c r="B361" s="7" t="s">
        <v>437</v>
      </c>
      <c r="C361" s="7" t="s">
        <v>655</v>
      </c>
      <c r="D361" s="11" t="s">
        <v>654</v>
      </c>
      <c r="E361" s="7" t="s">
        <v>17</v>
      </c>
      <c r="F361" s="57" t="s">
        <v>1966</v>
      </c>
      <c r="G361" s="10" t="s">
        <v>653</v>
      </c>
      <c r="H361" s="9" t="s">
        <v>15</v>
      </c>
      <c r="I361" s="7" t="s">
        <v>35</v>
      </c>
      <c r="J361" s="8" t="s">
        <v>351</v>
      </c>
      <c r="K361" s="7" t="s">
        <v>3</v>
      </c>
      <c r="L361" s="7" t="s">
        <v>2</v>
      </c>
      <c r="M361" s="7" t="s">
        <v>432</v>
      </c>
      <c r="N361" s="7" t="s">
        <v>39</v>
      </c>
      <c r="O361" s="6" t="str">
        <f t="shared" si="5"/>
        <v>點選以開啟簡介</v>
      </c>
    </row>
    <row r="362" spans="1:15" ht="60" customHeight="1">
      <c r="A362" s="7"/>
      <c r="B362" s="7" t="s">
        <v>437</v>
      </c>
      <c r="C362" s="7" t="s">
        <v>652</v>
      </c>
      <c r="D362" s="11" t="s">
        <v>651</v>
      </c>
      <c r="E362" s="7" t="s">
        <v>17</v>
      </c>
      <c r="F362" s="57" t="s">
        <v>1966</v>
      </c>
      <c r="G362" s="10" t="s">
        <v>650</v>
      </c>
      <c r="H362" s="9" t="s">
        <v>15</v>
      </c>
      <c r="I362" s="7" t="s">
        <v>386</v>
      </c>
      <c r="J362" s="8" t="s">
        <v>385</v>
      </c>
      <c r="K362" s="7" t="s">
        <v>3</v>
      </c>
      <c r="L362" s="7" t="s">
        <v>2</v>
      </c>
      <c r="M362" s="7" t="s">
        <v>432</v>
      </c>
      <c r="N362" s="7" t="s">
        <v>205</v>
      </c>
      <c r="O362" s="6" t="str">
        <f t="shared" si="5"/>
        <v>點選以開啟簡介</v>
      </c>
    </row>
    <row r="363" spans="1:15" ht="60" customHeight="1">
      <c r="A363" s="7"/>
      <c r="B363" s="7" t="s">
        <v>437</v>
      </c>
      <c r="C363" s="7" t="s">
        <v>649</v>
      </c>
      <c r="D363" s="11" t="s">
        <v>648</v>
      </c>
      <c r="E363" s="7" t="s">
        <v>17</v>
      </c>
      <c r="F363" s="57" t="s">
        <v>1966</v>
      </c>
      <c r="G363" s="10" t="s">
        <v>647</v>
      </c>
      <c r="H363" s="9" t="s">
        <v>15</v>
      </c>
      <c r="I363" s="7" t="s">
        <v>14</v>
      </c>
      <c r="J363" s="8" t="s">
        <v>13</v>
      </c>
      <c r="K363" s="7" t="s">
        <v>3</v>
      </c>
      <c r="L363" s="7" t="s">
        <v>2</v>
      </c>
      <c r="M363" s="7" t="s">
        <v>432</v>
      </c>
      <c r="N363" s="7" t="s">
        <v>127</v>
      </c>
      <c r="O363" s="6" t="str">
        <f t="shared" si="5"/>
        <v>點選以開啟簡介</v>
      </c>
    </row>
    <row r="364" spans="1:15" ht="60" customHeight="1">
      <c r="A364" s="7"/>
      <c r="B364" s="7" t="s">
        <v>437</v>
      </c>
      <c r="C364" s="7" t="s">
        <v>646</v>
      </c>
      <c r="D364" s="11" t="s">
        <v>645</v>
      </c>
      <c r="E364" s="7" t="s">
        <v>17</v>
      </c>
      <c r="F364" s="57" t="s">
        <v>1966</v>
      </c>
      <c r="G364" s="10" t="s">
        <v>644</v>
      </c>
      <c r="H364" s="9" t="s">
        <v>15</v>
      </c>
      <c r="I364" s="7" t="s">
        <v>94</v>
      </c>
      <c r="J364" s="8" t="s">
        <v>347</v>
      </c>
      <c r="K364" s="7" t="s">
        <v>3</v>
      </c>
      <c r="L364" s="7" t="s">
        <v>2</v>
      </c>
      <c r="M364" s="7" t="s">
        <v>432</v>
      </c>
      <c r="N364" s="7" t="s">
        <v>643</v>
      </c>
      <c r="O364" s="6" t="str">
        <f t="shared" si="5"/>
        <v>點選以開啟簡介</v>
      </c>
    </row>
    <row r="365" spans="1:15" ht="60" customHeight="1">
      <c r="A365" s="7"/>
      <c r="B365" s="7" t="s">
        <v>437</v>
      </c>
      <c r="C365" s="7" t="s">
        <v>642</v>
      </c>
      <c r="D365" s="11" t="s">
        <v>641</v>
      </c>
      <c r="E365" s="7" t="s">
        <v>17</v>
      </c>
      <c r="F365" s="57" t="s">
        <v>1966</v>
      </c>
      <c r="G365" s="10" t="s">
        <v>640</v>
      </c>
      <c r="H365" s="9" t="s">
        <v>15</v>
      </c>
      <c r="I365" s="7" t="s">
        <v>35</v>
      </c>
      <c r="J365" s="8" t="s">
        <v>351</v>
      </c>
      <c r="K365" s="7" t="s">
        <v>3</v>
      </c>
      <c r="L365" s="7" t="s">
        <v>2</v>
      </c>
      <c r="M365" s="7" t="s">
        <v>432</v>
      </c>
      <c r="N365" s="7" t="s">
        <v>324</v>
      </c>
      <c r="O365" s="6" t="str">
        <f t="shared" si="5"/>
        <v>點選以開啟簡介</v>
      </c>
    </row>
    <row r="366" spans="1:15" ht="60" customHeight="1">
      <c r="A366" s="7"/>
      <c r="B366" s="7" t="s">
        <v>437</v>
      </c>
      <c r="C366" s="7" t="s">
        <v>639</v>
      </c>
      <c r="D366" s="11" t="s">
        <v>638</v>
      </c>
      <c r="E366" s="7" t="s">
        <v>17</v>
      </c>
      <c r="F366" s="57" t="s">
        <v>1966</v>
      </c>
      <c r="G366" s="10" t="s">
        <v>637</v>
      </c>
      <c r="H366" s="9" t="s">
        <v>15</v>
      </c>
      <c r="I366" s="7" t="s">
        <v>35</v>
      </c>
      <c r="J366" s="8" t="s">
        <v>351</v>
      </c>
      <c r="K366" s="7" t="s">
        <v>3</v>
      </c>
      <c r="L366" s="7" t="s">
        <v>2</v>
      </c>
      <c r="M366" s="7" t="s">
        <v>432</v>
      </c>
      <c r="N366" s="7" t="s">
        <v>636</v>
      </c>
      <c r="O366" s="6" t="str">
        <f t="shared" si="5"/>
        <v>點選以開啟簡介</v>
      </c>
    </row>
    <row r="367" spans="1:15" ht="60" customHeight="1">
      <c r="A367" s="7"/>
      <c r="B367" s="7" t="s">
        <v>437</v>
      </c>
      <c r="C367" s="7" t="s">
        <v>635</v>
      </c>
      <c r="D367" s="11" t="s">
        <v>634</v>
      </c>
      <c r="E367" s="7" t="s">
        <v>321</v>
      </c>
      <c r="F367" s="57" t="s">
        <v>1966</v>
      </c>
      <c r="G367" s="10" t="s">
        <v>633</v>
      </c>
      <c r="H367" s="9" t="s">
        <v>15</v>
      </c>
      <c r="I367" s="7" t="s">
        <v>282</v>
      </c>
      <c r="J367" s="8" t="s">
        <v>632</v>
      </c>
      <c r="K367" s="7" t="s">
        <v>3</v>
      </c>
      <c r="L367" s="7" t="s">
        <v>2</v>
      </c>
      <c r="M367" s="7" t="s">
        <v>432</v>
      </c>
      <c r="N367" s="7" t="s">
        <v>194</v>
      </c>
      <c r="O367" s="6" t="str">
        <f t="shared" si="5"/>
        <v>點選以開啟簡介</v>
      </c>
    </row>
    <row r="368" spans="1:15" ht="60" customHeight="1">
      <c r="A368" s="7"/>
      <c r="B368" s="7" t="s">
        <v>437</v>
      </c>
      <c r="C368" s="7" t="s">
        <v>631</v>
      </c>
      <c r="D368" s="11" t="s">
        <v>630</v>
      </c>
      <c r="E368" s="7" t="s">
        <v>89</v>
      </c>
      <c r="F368" s="57" t="s">
        <v>1966</v>
      </c>
      <c r="G368" s="10" t="s">
        <v>629</v>
      </c>
      <c r="H368" s="9" t="s">
        <v>186</v>
      </c>
      <c r="I368" s="7" t="s">
        <v>628</v>
      </c>
      <c r="J368" s="8" t="s">
        <v>627</v>
      </c>
      <c r="K368" s="7" t="s">
        <v>3</v>
      </c>
      <c r="L368" s="7" t="s">
        <v>2</v>
      </c>
      <c r="M368" s="7" t="s">
        <v>432</v>
      </c>
      <c r="N368" s="7" t="s">
        <v>306</v>
      </c>
      <c r="O368" s="6" t="str">
        <f t="shared" si="5"/>
        <v>點選以開啟簡介</v>
      </c>
    </row>
    <row r="369" spans="1:15" ht="60" customHeight="1">
      <c r="A369" s="7"/>
      <c r="B369" s="7" t="s">
        <v>437</v>
      </c>
      <c r="C369" s="7" t="s">
        <v>626</v>
      </c>
      <c r="D369" s="11" t="s">
        <v>625</v>
      </c>
      <c r="E369" s="7" t="s">
        <v>89</v>
      </c>
      <c r="F369" s="57" t="s">
        <v>1966</v>
      </c>
      <c r="G369" s="10" t="s">
        <v>624</v>
      </c>
      <c r="H369" s="9" t="s">
        <v>6</v>
      </c>
      <c r="I369" s="7" t="s">
        <v>623</v>
      </c>
      <c r="J369" s="8" t="s">
        <v>622</v>
      </c>
      <c r="K369" s="7" t="s">
        <v>3</v>
      </c>
      <c r="L369" s="7" t="s">
        <v>2</v>
      </c>
      <c r="M369" s="7" t="s">
        <v>432</v>
      </c>
      <c r="N369" s="7" t="s">
        <v>133</v>
      </c>
      <c r="O369" s="6" t="str">
        <f t="shared" si="5"/>
        <v>點選以開啟簡介</v>
      </c>
    </row>
    <row r="370" spans="1:15" ht="60" customHeight="1">
      <c r="A370" s="7"/>
      <c r="B370" s="7" t="s">
        <v>437</v>
      </c>
      <c r="C370" s="7" t="s">
        <v>621</v>
      </c>
      <c r="D370" s="11" t="s">
        <v>620</v>
      </c>
      <c r="E370" s="7" t="s">
        <v>83</v>
      </c>
      <c r="F370" s="57" t="s">
        <v>1966</v>
      </c>
      <c r="G370" s="10" t="s">
        <v>619</v>
      </c>
      <c r="H370" s="9" t="s">
        <v>186</v>
      </c>
      <c r="I370" s="7" t="s">
        <v>618</v>
      </c>
      <c r="J370" s="8" t="s">
        <v>617</v>
      </c>
      <c r="K370" s="7" t="s">
        <v>3</v>
      </c>
      <c r="L370" s="7" t="s">
        <v>2</v>
      </c>
      <c r="M370" s="7" t="s">
        <v>432</v>
      </c>
      <c r="N370" s="7" t="s">
        <v>107</v>
      </c>
      <c r="O370" s="6" t="str">
        <f t="shared" si="5"/>
        <v>點選以開啟簡介</v>
      </c>
    </row>
    <row r="371" spans="1:15" ht="60" customHeight="1">
      <c r="A371" s="7"/>
      <c r="B371" s="7" t="s">
        <v>437</v>
      </c>
      <c r="C371" s="7" t="s">
        <v>616</v>
      </c>
      <c r="D371" s="11" t="s">
        <v>615</v>
      </c>
      <c r="E371" s="7" t="s">
        <v>72</v>
      </c>
      <c r="F371" s="57" t="s">
        <v>1966</v>
      </c>
      <c r="G371" s="10" t="s">
        <v>614</v>
      </c>
      <c r="H371" s="9" t="s">
        <v>6</v>
      </c>
      <c r="I371" s="7" t="s">
        <v>613</v>
      </c>
      <c r="J371" s="8" t="s">
        <v>612</v>
      </c>
      <c r="K371" s="7" t="s">
        <v>3</v>
      </c>
      <c r="L371" s="7" t="s">
        <v>2</v>
      </c>
      <c r="M371" s="7" t="s">
        <v>432</v>
      </c>
      <c r="N371" s="7" t="s">
        <v>557</v>
      </c>
      <c r="O371" s="6" t="str">
        <f t="shared" si="5"/>
        <v>點選以開啟簡介</v>
      </c>
    </row>
    <row r="372" spans="1:15" ht="60" customHeight="1">
      <c r="A372" s="7"/>
      <c r="B372" s="7" t="s">
        <v>437</v>
      </c>
      <c r="C372" s="7" t="s">
        <v>611</v>
      </c>
      <c r="D372" s="11" t="s">
        <v>610</v>
      </c>
      <c r="E372" s="7" t="s">
        <v>252</v>
      </c>
      <c r="F372" s="57" t="s">
        <v>1966</v>
      </c>
      <c r="G372" s="10" t="s">
        <v>609</v>
      </c>
      <c r="H372" s="9" t="s">
        <v>186</v>
      </c>
      <c r="I372" s="7" t="s">
        <v>608</v>
      </c>
      <c r="J372" s="8" t="s">
        <v>607</v>
      </c>
      <c r="K372" s="7" t="s">
        <v>3</v>
      </c>
      <c r="L372" s="7" t="s">
        <v>2</v>
      </c>
      <c r="M372" s="7" t="s">
        <v>432</v>
      </c>
      <c r="N372" s="7" t="s">
        <v>183</v>
      </c>
      <c r="O372" s="6" t="str">
        <f t="shared" si="5"/>
        <v>點選以開啟簡介</v>
      </c>
    </row>
    <row r="373" spans="1:15" ht="60" customHeight="1">
      <c r="A373" s="7"/>
      <c r="B373" s="7" t="s">
        <v>437</v>
      </c>
      <c r="C373" s="7" t="s">
        <v>606</v>
      </c>
      <c r="D373" s="11" t="s">
        <v>605</v>
      </c>
      <c r="E373" s="7" t="s">
        <v>252</v>
      </c>
      <c r="F373" s="57" t="s">
        <v>1966</v>
      </c>
      <c r="G373" s="10" t="s">
        <v>604</v>
      </c>
      <c r="H373" s="9" t="s">
        <v>6</v>
      </c>
      <c r="I373" s="7" t="s">
        <v>452</v>
      </c>
      <c r="J373" s="8" t="s">
        <v>603</v>
      </c>
      <c r="K373" s="7" t="s">
        <v>3</v>
      </c>
      <c r="L373" s="7" t="s">
        <v>2</v>
      </c>
      <c r="M373" s="7" t="s">
        <v>432</v>
      </c>
      <c r="N373" s="7" t="s">
        <v>602</v>
      </c>
      <c r="O373" s="6" t="str">
        <f t="shared" si="5"/>
        <v>點選以開啟簡介</v>
      </c>
    </row>
    <row r="374" spans="1:15" ht="60" customHeight="1">
      <c r="A374" s="7"/>
      <c r="B374" s="7" t="s">
        <v>437</v>
      </c>
      <c r="C374" s="7" t="s">
        <v>601</v>
      </c>
      <c r="D374" s="11" t="s">
        <v>600</v>
      </c>
      <c r="E374" s="7" t="s">
        <v>583</v>
      </c>
      <c r="F374" s="57" t="s">
        <v>1966</v>
      </c>
      <c r="G374" s="10" t="s">
        <v>599</v>
      </c>
      <c r="H374" s="9" t="s">
        <v>15</v>
      </c>
      <c r="I374" s="7" t="s">
        <v>598</v>
      </c>
      <c r="J374" s="8" t="s">
        <v>597</v>
      </c>
      <c r="K374" s="7" t="s">
        <v>3</v>
      </c>
      <c r="L374" s="7" t="s">
        <v>2</v>
      </c>
      <c r="M374" s="7" t="s">
        <v>432</v>
      </c>
      <c r="N374" s="7" t="s">
        <v>120</v>
      </c>
      <c r="O374" s="6" t="str">
        <f t="shared" si="5"/>
        <v>點選以開啟簡介</v>
      </c>
    </row>
    <row r="375" spans="1:15" ht="60" customHeight="1">
      <c r="A375" s="7"/>
      <c r="B375" s="7" t="s">
        <v>437</v>
      </c>
      <c r="C375" s="7" t="s">
        <v>596</v>
      </c>
      <c r="D375" s="11" t="s">
        <v>595</v>
      </c>
      <c r="E375" s="7" t="s">
        <v>583</v>
      </c>
      <c r="F375" s="57" t="s">
        <v>1966</v>
      </c>
      <c r="G375" s="10" t="s">
        <v>594</v>
      </c>
      <c r="H375" s="9" t="s">
        <v>15</v>
      </c>
      <c r="I375" s="7" t="s">
        <v>593</v>
      </c>
      <c r="J375" s="8" t="s">
        <v>592</v>
      </c>
      <c r="K375" s="7" t="s">
        <v>3</v>
      </c>
      <c r="L375" s="7" t="s">
        <v>2</v>
      </c>
      <c r="M375" s="7" t="s">
        <v>432</v>
      </c>
      <c r="N375" s="7" t="s">
        <v>591</v>
      </c>
      <c r="O375" s="6" t="str">
        <f t="shared" si="5"/>
        <v>點選以開啟簡介</v>
      </c>
    </row>
    <row r="376" spans="1:15" ht="60" customHeight="1">
      <c r="A376" s="7"/>
      <c r="B376" s="7" t="s">
        <v>437</v>
      </c>
      <c r="C376" s="7" t="s">
        <v>590</v>
      </c>
      <c r="D376" s="11" t="s">
        <v>589</v>
      </c>
      <c r="E376" s="7" t="s">
        <v>583</v>
      </c>
      <c r="F376" s="57" t="s">
        <v>1966</v>
      </c>
      <c r="G376" s="10" t="s">
        <v>588</v>
      </c>
      <c r="H376" s="9" t="s">
        <v>186</v>
      </c>
      <c r="I376" s="7" t="s">
        <v>587</v>
      </c>
      <c r="J376" s="8" t="s">
        <v>586</v>
      </c>
      <c r="K376" s="7" t="s">
        <v>3</v>
      </c>
      <c r="L376" s="7" t="s">
        <v>2</v>
      </c>
      <c r="M376" s="7" t="s">
        <v>432</v>
      </c>
      <c r="N376" s="7" t="s">
        <v>61</v>
      </c>
      <c r="O376" s="6" t="str">
        <f t="shared" si="5"/>
        <v>點選以開啟簡介</v>
      </c>
    </row>
    <row r="377" spans="1:15" ht="60" customHeight="1">
      <c r="A377" s="7"/>
      <c r="B377" s="7" t="s">
        <v>437</v>
      </c>
      <c r="C377" s="7" t="s">
        <v>585</v>
      </c>
      <c r="D377" s="11" t="s">
        <v>584</v>
      </c>
      <c r="E377" s="7" t="s">
        <v>583</v>
      </c>
      <c r="F377" s="57" t="s">
        <v>1966</v>
      </c>
      <c r="G377" s="10" t="s">
        <v>582</v>
      </c>
      <c r="H377" s="9" t="s">
        <v>186</v>
      </c>
      <c r="I377" s="7" t="s">
        <v>581</v>
      </c>
      <c r="J377" s="8" t="s">
        <v>580</v>
      </c>
      <c r="K377" s="7" t="s">
        <v>3</v>
      </c>
      <c r="L377" s="7" t="s">
        <v>2</v>
      </c>
      <c r="M377" s="7" t="s">
        <v>432</v>
      </c>
      <c r="N377" s="7" t="s">
        <v>579</v>
      </c>
      <c r="O377" s="6" t="str">
        <f t="shared" si="5"/>
        <v>點選以開啟簡介</v>
      </c>
    </row>
    <row r="378" spans="1:15" ht="60" customHeight="1">
      <c r="A378" s="7"/>
      <c r="B378" s="7" t="s">
        <v>437</v>
      </c>
      <c r="C378" s="7" t="s">
        <v>578</v>
      </c>
      <c r="D378" s="11" t="s">
        <v>577</v>
      </c>
      <c r="E378" s="7" t="s">
        <v>566</v>
      </c>
      <c r="F378" s="57" t="s">
        <v>1966</v>
      </c>
      <c r="G378" s="10" t="s">
        <v>576</v>
      </c>
      <c r="H378" s="9" t="s">
        <v>15</v>
      </c>
      <c r="I378" s="7" t="s">
        <v>575</v>
      </c>
      <c r="J378" s="8" t="s">
        <v>574</v>
      </c>
      <c r="K378" s="7" t="s">
        <v>3</v>
      </c>
      <c r="L378" s="7" t="s">
        <v>2</v>
      </c>
      <c r="M378" s="7" t="s">
        <v>432</v>
      </c>
      <c r="N378" s="7" t="s">
        <v>205</v>
      </c>
      <c r="O378" s="6" t="str">
        <f t="shared" si="5"/>
        <v>點選以開啟簡介</v>
      </c>
    </row>
    <row r="379" spans="1:15" ht="60" customHeight="1">
      <c r="A379" s="7"/>
      <c r="B379" s="7" t="s">
        <v>437</v>
      </c>
      <c r="C379" s="7" t="s">
        <v>573</v>
      </c>
      <c r="D379" s="11" t="s">
        <v>572</v>
      </c>
      <c r="E379" s="7" t="s">
        <v>566</v>
      </c>
      <c r="F379" s="57" t="s">
        <v>1966</v>
      </c>
      <c r="G379" s="10" t="s">
        <v>571</v>
      </c>
      <c r="H379" s="9" t="s">
        <v>186</v>
      </c>
      <c r="I379" s="7" t="s">
        <v>570</v>
      </c>
      <c r="J379" s="8" t="s">
        <v>569</v>
      </c>
      <c r="K379" s="7" t="s">
        <v>3</v>
      </c>
      <c r="L379" s="7" t="s">
        <v>2</v>
      </c>
      <c r="M379" s="7" t="s">
        <v>432</v>
      </c>
      <c r="N379" s="7" t="s">
        <v>68</v>
      </c>
      <c r="O379" s="6" t="str">
        <f t="shared" si="5"/>
        <v>點選以開啟簡介</v>
      </c>
    </row>
    <row r="380" spans="1:15" ht="60" customHeight="1">
      <c r="A380" s="7"/>
      <c r="B380" s="7" t="s">
        <v>437</v>
      </c>
      <c r="C380" s="7" t="s">
        <v>568</v>
      </c>
      <c r="D380" s="11" t="s">
        <v>567</v>
      </c>
      <c r="E380" s="7" t="s">
        <v>566</v>
      </c>
      <c r="F380" s="57" t="s">
        <v>1966</v>
      </c>
      <c r="G380" s="10" t="s">
        <v>565</v>
      </c>
      <c r="H380" s="9" t="s">
        <v>186</v>
      </c>
      <c r="I380" s="7" t="s">
        <v>564</v>
      </c>
      <c r="J380" s="8" t="s">
        <v>563</v>
      </c>
      <c r="K380" s="7" t="s">
        <v>3</v>
      </c>
      <c r="L380" s="7" t="s">
        <v>2</v>
      </c>
      <c r="M380" s="7" t="s">
        <v>432</v>
      </c>
      <c r="N380" s="7" t="s">
        <v>51</v>
      </c>
      <c r="O380" s="6" t="str">
        <f t="shared" si="5"/>
        <v>點選以開啟簡介</v>
      </c>
    </row>
    <row r="381" spans="1:15" ht="60" customHeight="1">
      <c r="A381" s="7"/>
      <c r="B381" s="7" t="s">
        <v>437</v>
      </c>
      <c r="C381" s="7" t="s">
        <v>562</v>
      </c>
      <c r="D381" s="11" t="s">
        <v>561</v>
      </c>
      <c r="E381" s="7" t="s">
        <v>137</v>
      </c>
      <c r="F381" s="57" t="s">
        <v>1966</v>
      </c>
      <c r="G381" s="10" t="s">
        <v>560</v>
      </c>
      <c r="H381" s="9" t="s">
        <v>6</v>
      </c>
      <c r="I381" s="7" t="s">
        <v>559</v>
      </c>
      <c r="J381" s="8" t="s">
        <v>558</v>
      </c>
      <c r="K381" s="7" t="s">
        <v>3</v>
      </c>
      <c r="L381" s="7" t="s">
        <v>2</v>
      </c>
      <c r="M381" s="7" t="s">
        <v>432</v>
      </c>
      <c r="N381" s="7" t="s">
        <v>557</v>
      </c>
      <c r="O381" s="6" t="str">
        <f t="shared" si="5"/>
        <v>點選以開啟簡介</v>
      </c>
    </row>
    <row r="382" spans="1:15" ht="60" customHeight="1">
      <c r="A382" s="7"/>
      <c r="B382" s="7" t="s">
        <v>437</v>
      </c>
      <c r="C382" s="7" t="s">
        <v>556</v>
      </c>
      <c r="D382" s="11" t="s">
        <v>555</v>
      </c>
      <c r="E382" s="7" t="s">
        <v>428</v>
      </c>
      <c r="F382" s="57" t="s">
        <v>1966</v>
      </c>
      <c r="G382" s="10" t="s">
        <v>554</v>
      </c>
      <c r="H382" s="9" t="s">
        <v>15</v>
      </c>
      <c r="I382" s="7" t="s">
        <v>553</v>
      </c>
      <c r="J382" s="8" t="s">
        <v>552</v>
      </c>
      <c r="K382" s="7" t="s">
        <v>3</v>
      </c>
      <c r="L382" s="7" t="s">
        <v>2</v>
      </c>
      <c r="M382" s="7" t="s">
        <v>432</v>
      </c>
      <c r="N382" s="7" t="s">
        <v>33</v>
      </c>
      <c r="O382" s="6" t="str">
        <f t="shared" si="5"/>
        <v>點選以開啟簡介</v>
      </c>
    </row>
    <row r="383" spans="1:15" ht="60" customHeight="1">
      <c r="A383" s="7"/>
      <c r="B383" s="7" t="s">
        <v>437</v>
      </c>
      <c r="C383" s="7" t="s">
        <v>551</v>
      </c>
      <c r="D383" s="11" t="s">
        <v>550</v>
      </c>
      <c r="E383" s="7" t="s">
        <v>428</v>
      </c>
      <c r="F383" s="57" t="s">
        <v>1966</v>
      </c>
      <c r="G383" s="10" t="s">
        <v>549</v>
      </c>
      <c r="H383" s="9" t="s">
        <v>15</v>
      </c>
      <c r="I383" s="7" t="s">
        <v>391</v>
      </c>
      <c r="J383" s="8" t="s">
        <v>509</v>
      </c>
      <c r="K383" s="7" t="s">
        <v>3</v>
      </c>
      <c r="L383" s="7" t="s">
        <v>2</v>
      </c>
      <c r="M383" s="7" t="s">
        <v>432</v>
      </c>
      <c r="N383" s="7" t="s">
        <v>33</v>
      </c>
      <c r="O383" s="6" t="str">
        <f t="shared" si="5"/>
        <v>點選以開啟簡介</v>
      </c>
    </row>
    <row r="384" spans="1:15" ht="60" customHeight="1">
      <c r="A384" s="7"/>
      <c r="B384" s="7" t="s">
        <v>437</v>
      </c>
      <c r="C384" s="7" t="s">
        <v>548</v>
      </c>
      <c r="D384" s="11" t="s">
        <v>547</v>
      </c>
      <c r="E384" s="7" t="s">
        <v>428</v>
      </c>
      <c r="F384" s="57" t="s">
        <v>1966</v>
      </c>
      <c r="G384" s="10" t="s">
        <v>546</v>
      </c>
      <c r="H384" s="9" t="s">
        <v>15</v>
      </c>
      <c r="I384" s="7" t="s">
        <v>391</v>
      </c>
      <c r="J384" s="8" t="s">
        <v>509</v>
      </c>
      <c r="K384" s="7" t="s">
        <v>3</v>
      </c>
      <c r="L384" s="7" t="s">
        <v>2</v>
      </c>
      <c r="M384" s="7" t="s">
        <v>432</v>
      </c>
      <c r="N384" s="7" t="s">
        <v>33</v>
      </c>
      <c r="O384" s="6" t="str">
        <f t="shared" si="5"/>
        <v>點選以開啟簡介</v>
      </c>
    </row>
    <row r="385" spans="1:15" ht="60" customHeight="1">
      <c r="A385" s="7"/>
      <c r="B385" s="7" t="s">
        <v>437</v>
      </c>
      <c r="C385" s="7" t="s">
        <v>545</v>
      </c>
      <c r="D385" s="11" t="s">
        <v>544</v>
      </c>
      <c r="E385" s="7" t="s">
        <v>428</v>
      </c>
      <c r="F385" s="57" t="s">
        <v>1966</v>
      </c>
      <c r="G385" s="10" t="s">
        <v>543</v>
      </c>
      <c r="H385" s="9" t="s">
        <v>15</v>
      </c>
      <c r="I385" s="7" t="s">
        <v>391</v>
      </c>
      <c r="J385" s="8" t="s">
        <v>509</v>
      </c>
      <c r="K385" s="7" t="s">
        <v>3</v>
      </c>
      <c r="L385" s="7" t="s">
        <v>2</v>
      </c>
      <c r="M385" s="7" t="s">
        <v>432</v>
      </c>
      <c r="N385" s="7" t="s">
        <v>33</v>
      </c>
      <c r="O385" s="6" t="str">
        <f t="shared" si="5"/>
        <v>點選以開啟簡介</v>
      </c>
    </row>
    <row r="386" spans="1:15" ht="60" customHeight="1">
      <c r="A386" s="7"/>
      <c r="B386" s="7" t="s">
        <v>437</v>
      </c>
      <c r="C386" s="7" t="s">
        <v>542</v>
      </c>
      <c r="D386" s="11" t="s">
        <v>541</v>
      </c>
      <c r="E386" s="7" t="s">
        <v>428</v>
      </c>
      <c r="F386" s="57" t="s">
        <v>1966</v>
      </c>
      <c r="G386" s="10" t="s">
        <v>540</v>
      </c>
      <c r="H386" s="9" t="s">
        <v>15</v>
      </c>
      <c r="I386" s="7" t="s">
        <v>391</v>
      </c>
      <c r="J386" s="8" t="s">
        <v>509</v>
      </c>
      <c r="K386" s="7" t="s">
        <v>3</v>
      </c>
      <c r="L386" s="7" t="s">
        <v>2</v>
      </c>
      <c r="M386" s="7" t="s">
        <v>432</v>
      </c>
      <c r="N386" s="7" t="s">
        <v>33</v>
      </c>
      <c r="O386" s="6" t="str">
        <f t="shared" si="5"/>
        <v>點選以開啟簡介</v>
      </c>
    </row>
    <row r="387" spans="1:15" ht="60" customHeight="1">
      <c r="A387" s="7"/>
      <c r="B387" s="7" t="s">
        <v>437</v>
      </c>
      <c r="C387" s="7" t="s">
        <v>539</v>
      </c>
      <c r="D387" s="11" t="s">
        <v>538</v>
      </c>
      <c r="E387" s="7" t="s">
        <v>428</v>
      </c>
      <c r="F387" s="57" t="s">
        <v>1966</v>
      </c>
      <c r="G387" s="10" t="s">
        <v>537</v>
      </c>
      <c r="H387" s="9" t="s">
        <v>15</v>
      </c>
      <c r="I387" s="7" t="s">
        <v>391</v>
      </c>
      <c r="J387" s="8" t="s">
        <v>509</v>
      </c>
      <c r="K387" s="7" t="s">
        <v>3</v>
      </c>
      <c r="L387" s="7" t="s">
        <v>2</v>
      </c>
      <c r="M387" s="7" t="s">
        <v>432</v>
      </c>
      <c r="N387" s="7" t="s">
        <v>33</v>
      </c>
      <c r="O387" s="6" t="str">
        <f t="shared" si="5"/>
        <v>點選以開啟簡介</v>
      </c>
    </row>
    <row r="388" spans="1:15" ht="60" customHeight="1">
      <c r="A388" s="7"/>
      <c r="B388" s="7" t="s">
        <v>437</v>
      </c>
      <c r="C388" s="7" t="s">
        <v>536</v>
      </c>
      <c r="D388" s="11" t="s">
        <v>535</v>
      </c>
      <c r="E388" s="7" t="s">
        <v>428</v>
      </c>
      <c r="F388" s="57" t="s">
        <v>1966</v>
      </c>
      <c r="G388" s="10" t="s">
        <v>534</v>
      </c>
      <c r="H388" s="9" t="s">
        <v>15</v>
      </c>
      <c r="I388" s="7" t="s">
        <v>391</v>
      </c>
      <c r="J388" s="8" t="s">
        <v>509</v>
      </c>
      <c r="K388" s="7" t="s">
        <v>3</v>
      </c>
      <c r="L388" s="7" t="s">
        <v>2</v>
      </c>
      <c r="M388" s="7" t="s">
        <v>432</v>
      </c>
      <c r="N388" s="7" t="s">
        <v>33</v>
      </c>
      <c r="O388" s="6" t="str">
        <f t="shared" si="5"/>
        <v>點選以開啟簡介</v>
      </c>
    </row>
    <row r="389" spans="1:15" ht="60" customHeight="1">
      <c r="A389" s="7"/>
      <c r="B389" s="7" t="s">
        <v>437</v>
      </c>
      <c r="C389" s="7" t="s">
        <v>533</v>
      </c>
      <c r="D389" s="11" t="s">
        <v>532</v>
      </c>
      <c r="E389" s="7" t="s">
        <v>428</v>
      </c>
      <c r="F389" s="57" t="s">
        <v>1966</v>
      </c>
      <c r="G389" s="10" t="s">
        <v>531</v>
      </c>
      <c r="H389" s="9" t="s">
        <v>15</v>
      </c>
      <c r="I389" s="7" t="s">
        <v>282</v>
      </c>
      <c r="J389" s="8" t="s">
        <v>530</v>
      </c>
      <c r="K389" s="7" t="s">
        <v>3</v>
      </c>
      <c r="L389" s="7" t="s">
        <v>2</v>
      </c>
      <c r="M389" s="7" t="s">
        <v>432</v>
      </c>
      <c r="N389" s="7" t="s">
        <v>33</v>
      </c>
      <c r="O389" s="6" t="str">
        <f t="shared" si="5"/>
        <v>點選以開啟簡介</v>
      </c>
    </row>
    <row r="390" spans="1:15" ht="60" customHeight="1">
      <c r="A390" s="7"/>
      <c r="B390" s="7" t="s">
        <v>437</v>
      </c>
      <c r="C390" s="7" t="s">
        <v>529</v>
      </c>
      <c r="D390" s="11" t="s">
        <v>528</v>
      </c>
      <c r="E390" s="7" t="s">
        <v>428</v>
      </c>
      <c r="F390" s="57" t="s">
        <v>1966</v>
      </c>
      <c r="G390" s="10" t="s">
        <v>527</v>
      </c>
      <c r="H390" s="9" t="s">
        <v>15</v>
      </c>
      <c r="I390" s="7" t="s">
        <v>526</v>
      </c>
      <c r="J390" s="8" t="s">
        <v>525</v>
      </c>
      <c r="K390" s="7" t="s">
        <v>3</v>
      </c>
      <c r="L390" s="7" t="s">
        <v>2</v>
      </c>
      <c r="M390" s="7" t="s">
        <v>432</v>
      </c>
      <c r="N390" s="7" t="s">
        <v>524</v>
      </c>
      <c r="O390" s="6" t="str">
        <f t="shared" si="5"/>
        <v>點選以開啟簡介</v>
      </c>
    </row>
    <row r="391" spans="1:15" ht="60" customHeight="1">
      <c r="A391" s="7"/>
      <c r="B391" s="7" t="s">
        <v>437</v>
      </c>
      <c r="C391" s="7" t="s">
        <v>523</v>
      </c>
      <c r="D391" s="11" t="s">
        <v>522</v>
      </c>
      <c r="E391" s="7" t="s">
        <v>428</v>
      </c>
      <c r="F391" s="57" t="s">
        <v>1966</v>
      </c>
      <c r="G391" s="10" t="s">
        <v>521</v>
      </c>
      <c r="H391" s="9" t="s">
        <v>15</v>
      </c>
      <c r="I391" s="7" t="s">
        <v>520</v>
      </c>
      <c r="J391" s="8" t="s">
        <v>519</v>
      </c>
      <c r="K391" s="7" t="s">
        <v>3</v>
      </c>
      <c r="L391" s="7" t="s">
        <v>2</v>
      </c>
      <c r="M391" s="7" t="s">
        <v>432</v>
      </c>
      <c r="N391" s="7" t="s">
        <v>33</v>
      </c>
      <c r="O391" s="6" t="str">
        <f t="shared" si="5"/>
        <v>點選以開啟簡介</v>
      </c>
    </row>
    <row r="392" spans="1:15" ht="60" customHeight="1">
      <c r="A392" s="7"/>
      <c r="B392" s="7" t="s">
        <v>437</v>
      </c>
      <c r="C392" s="7" t="s">
        <v>518</v>
      </c>
      <c r="D392" s="11" t="s">
        <v>517</v>
      </c>
      <c r="E392" s="7" t="s">
        <v>488</v>
      </c>
      <c r="F392" s="57" t="s">
        <v>1966</v>
      </c>
      <c r="G392" s="10" t="s">
        <v>516</v>
      </c>
      <c r="H392" s="9" t="s">
        <v>15</v>
      </c>
      <c r="I392" s="7" t="s">
        <v>391</v>
      </c>
      <c r="J392" s="8" t="s">
        <v>509</v>
      </c>
      <c r="K392" s="7" t="s">
        <v>3</v>
      </c>
      <c r="L392" s="7" t="s">
        <v>2</v>
      </c>
      <c r="M392" s="7" t="s">
        <v>432</v>
      </c>
      <c r="N392" s="7" t="s">
        <v>33</v>
      </c>
      <c r="O392" s="6" t="str">
        <f t="shared" si="5"/>
        <v>點選以開啟簡介</v>
      </c>
    </row>
    <row r="393" spans="1:15" ht="60" customHeight="1">
      <c r="A393" s="7"/>
      <c r="B393" s="7" t="s">
        <v>437</v>
      </c>
      <c r="C393" s="7" t="s">
        <v>515</v>
      </c>
      <c r="D393" s="11" t="s">
        <v>514</v>
      </c>
      <c r="E393" s="7" t="s">
        <v>488</v>
      </c>
      <c r="F393" s="57" t="s">
        <v>1966</v>
      </c>
      <c r="G393" s="10" t="s">
        <v>513</v>
      </c>
      <c r="H393" s="9" t="s">
        <v>15</v>
      </c>
      <c r="I393" s="7" t="s">
        <v>391</v>
      </c>
      <c r="J393" s="8" t="s">
        <v>509</v>
      </c>
      <c r="K393" s="7" t="s">
        <v>3</v>
      </c>
      <c r="L393" s="7" t="s">
        <v>2</v>
      </c>
      <c r="M393" s="7" t="s">
        <v>432</v>
      </c>
      <c r="N393" s="7" t="s">
        <v>33</v>
      </c>
      <c r="O393" s="6" t="str">
        <f t="shared" si="5"/>
        <v>點選以開啟簡介</v>
      </c>
    </row>
    <row r="394" spans="1:15" ht="60" customHeight="1">
      <c r="A394" s="7"/>
      <c r="B394" s="7" t="s">
        <v>437</v>
      </c>
      <c r="C394" s="7" t="s">
        <v>512</v>
      </c>
      <c r="D394" s="11" t="s">
        <v>511</v>
      </c>
      <c r="E394" s="7" t="s">
        <v>488</v>
      </c>
      <c r="F394" s="57" t="s">
        <v>1966</v>
      </c>
      <c r="G394" s="10" t="s">
        <v>510</v>
      </c>
      <c r="H394" s="9" t="s">
        <v>15</v>
      </c>
      <c r="I394" s="7" t="s">
        <v>391</v>
      </c>
      <c r="J394" s="8" t="s">
        <v>509</v>
      </c>
      <c r="K394" s="7" t="s">
        <v>3</v>
      </c>
      <c r="L394" s="7" t="s">
        <v>2</v>
      </c>
      <c r="M394" s="7" t="s">
        <v>432</v>
      </c>
      <c r="N394" s="7" t="s">
        <v>33</v>
      </c>
      <c r="O394" s="6" t="str">
        <f t="shared" si="5"/>
        <v>點選以開啟簡介</v>
      </c>
    </row>
    <row r="395" spans="1:15" ht="60" customHeight="1">
      <c r="A395" s="7"/>
      <c r="B395" s="7" t="s">
        <v>437</v>
      </c>
      <c r="C395" s="7" t="s">
        <v>508</v>
      </c>
      <c r="D395" s="11" t="s">
        <v>507</v>
      </c>
      <c r="E395" s="7" t="s">
        <v>488</v>
      </c>
      <c r="F395" s="57" t="s">
        <v>1966</v>
      </c>
      <c r="G395" s="10" t="s">
        <v>506</v>
      </c>
      <c r="H395" s="9" t="s">
        <v>6</v>
      </c>
      <c r="I395" s="7" t="s">
        <v>505</v>
      </c>
      <c r="J395" s="8" t="s">
        <v>504</v>
      </c>
      <c r="K395" s="7" t="s">
        <v>3</v>
      </c>
      <c r="L395" s="7" t="s">
        <v>2</v>
      </c>
      <c r="M395" s="7" t="s">
        <v>432</v>
      </c>
      <c r="N395" s="7" t="s">
        <v>20</v>
      </c>
      <c r="O395" s="6" t="str">
        <f t="shared" si="5"/>
        <v>點選以開啟簡介</v>
      </c>
    </row>
    <row r="396" spans="1:15" ht="60" customHeight="1">
      <c r="A396" s="7"/>
      <c r="B396" s="7" t="s">
        <v>437</v>
      </c>
      <c r="C396" s="7" t="s">
        <v>503</v>
      </c>
      <c r="D396" s="11" t="s">
        <v>502</v>
      </c>
      <c r="E396" s="7" t="s">
        <v>488</v>
      </c>
      <c r="F396" s="57" t="s">
        <v>1966</v>
      </c>
      <c r="G396" s="10" t="s">
        <v>501</v>
      </c>
      <c r="H396" s="9" t="s">
        <v>6</v>
      </c>
      <c r="I396" s="7" t="s">
        <v>500</v>
      </c>
      <c r="J396" s="8" t="s">
        <v>499</v>
      </c>
      <c r="K396" s="7" t="s">
        <v>3</v>
      </c>
      <c r="L396" s="7" t="s">
        <v>2</v>
      </c>
      <c r="M396" s="7" t="s">
        <v>432</v>
      </c>
      <c r="N396" s="7" t="s">
        <v>140</v>
      </c>
      <c r="O396" s="6" t="str">
        <f t="shared" ref="O396:O459" si="6">HYPERLINK(CONCATENATE("https://www.amazon.com/s?k=",G396),"點選以開啟簡介")</f>
        <v>點選以開啟簡介</v>
      </c>
    </row>
    <row r="397" spans="1:15" ht="60" customHeight="1">
      <c r="A397" s="7"/>
      <c r="B397" s="7" t="s">
        <v>437</v>
      </c>
      <c r="C397" s="7" t="s">
        <v>498</v>
      </c>
      <c r="D397" s="11" t="s">
        <v>497</v>
      </c>
      <c r="E397" s="7" t="s">
        <v>488</v>
      </c>
      <c r="F397" s="57" t="s">
        <v>1966</v>
      </c>
      <c r="G397" s="10" t="s">
        <v>496</v>
      </c>
      <c r="H397" s="9" t="s">
        <v>186</v>
      </c>
      <c r="I397" s="7" t="s">
        <v>495</v>
      </c>
      <c r="J397" s="8" t="s">
        <v>494</v>
      </c>
      <c r="K397" s="7" t="s">
        <v>3</v>
      </c>
      <c r="L397" s="7" t="s">
        <v>2</v>
      </c>
      <c r="M397" s="7" t="s">
        <v>432</v>
      </c>
      <c r="N397" s="7" t="s">
        <v>318</v>
      </c>
      <c r="O397" s="6" t="str">
        <f t="shared" si="6"/>
        <v>點選以開啟簡介</v>
      </c>
    </row>
    <row r="398" spans="1:15" ht="60" customHeight="1">
      <c r="A398" s="7"/>
      <c r="B398" s="7" t="s">
        <v>437</v>
      </c>
      <c r="C398" s="7" t="s">
        <v>493</v>
      </c>
      <c r="D398" s="11" t="s">
        <v>492</v>
      </c>
      <c r="E398" s="7" t="s">
        <v>488</v>
      </c>
      <c r="F398" s="57" t="s">
        <v>1966</v>
      </c>
      <c r="G398" s="10" t="s">
        <v>491</v>
      </c>
      <c r="H398" s="9" t="s">
        <v>15</v>
      </c>
      <c r="I398" s="7" t="s">
        <v>391</v>
      </c>
      <c r="J398" s="8" t="s">
        <v>27</v>
      </c>
      <c r="K398" s="7" t="s">
        <v>3</v>
      </c>
      <c r="L398" s="7" t="s">
        <v>2</v>
      </c>
      <c r="M398" s="7" t="s">
        <v>432</v>
      </c>
      <c r="N398" s="7" t="s">
        <v>39</v>
      </c>
      <c r="O398" s="6" t="str">
        <f t="shared" si="6"/>
        <v>點選以開啟簡介</v>
      </c>
    </row>
    <row r="399" spans="1:15" ht="60" customHeight="1">
      <c r="A399" s="7"/>
      <c r="B399" s="7" t="s">
        <v>437</v>
      </c>
      <c r="C399" s="7" t="s">
        <v>490</v>
      </c>
      <c r="D399" s="11" t="s">
        <v>489</v>
      </c>
      <c r="E399" s="7" t="s">
        <v>488</v>
      </c>
      <c r="F399" s="57" t="s">
        <v>1966</v>
      </c>
      <c r="G399" s="10" t="s">
        <v>487</v>
      </c>
      <c r="H399" s="9" t="s">
        <v>6</v>
      </c>
      <c r="I399" s="7" t="s">
        <v>486</v>
      </c>
      <c r="J399" s="8" t="s">
        <v>485</v>
      </c>
      <c r="K399" s="7" t="s">
        <v>3</v>
      </c>
      <c r="L399" s="7" t="s">
        <v>2</v>
      </c>
      <c r="M399" s="7" t="s">
        <v>432</v>
      </c>
      <c r="N399" s="7" t="s">
        <v>484</v>
      </c>
      <c r="O399" s="6" t="str">
        <f t="shared" si="6"/>
        <v>點選以開啟簡介</v>
      </c>
    </row>
    <row r="400" spans="1:15" ht="60" customHeight="1">
      <c r="A400" s="7"/>
      <c r="B400" s="7" t="s">
        <v>437</v>
      </c>
      <c r="C400" s="7" t="s">
        <v>483</v>
      </c>
      <c r="D400" s="11" t="s">
        <v>482</v>
      </c>
      <c r="E400" s="7" t="s">
        <v>57</v>
      </c>
      <c r="F400" s="57" t="s">
        <v>1966</v>
      </c>
      <c r="G400" s="10" t="s">
        <v>481</v>
      </c>
      <c r="H400" s="9" t="s">
        <v>6</v>
      </c>
      <c r="I400" s="7" t="s">
        <v>480</v>
      </c>
      <c r="J400" s="8" t="s">
        <v>479</v>
      </c>
      <c r="K400" s="7" t="s">
        <v>3</v>
      </c>
      <c r="L400" s="7" t="s">
        <v>2</v>
      </c>
      <c r="M400" s="7" t="s">
        <v>432</v>
      </c>
      <c r="N400" s="7" t="s">
        <v>205</v>
      </c>
      <c r="O400" s="6" t="str">
        <f t="shared" si="6"/>
        <v>點選以開啟簡介</v>
      </c>
    </row>
    <row r="401" spans="1:15" ht="60" customHeight="1">
      <c r="A401" s="7"/>
      <c r="B401" s="7" t="s">
        <v>437</v>
      </c>
      <c r="C401" s="7" t="s">
        <v>478</v>
      </c>
      <c r="D401" s="11" t="s">
        <v>477</v>
      </c>
      <c r="E401" s="7" t="s">
        <v>57</v>
      </c>
      <c r="F401" s="57" t="s">
        <v>1966</v>
      </c>
      <c r="G401" s="10" t="s">
        <v>476</v>
      </c>
      <c r="H401" s="9" t="s">
        <v>186</v>
      </c>
      <c r="I401" s="7" t="s">
        <v>475</v>
      </c>
      <c r="J401" s="8" t="s">
        <v>474</v>
      </c>
      <c r="K401" s="7" t="s">
        <v>3</v>
      </c>
      <c r="L401" s="7" t="s">
        <v>2</v>
      </c>
      <c r="M401" s="7" t="s">
        <v>432</v>
      </c>
      <c r="N401" s="7" t="s">
        <v>473</v>
      </c>
      <c r="O401" s="6" t="str">
        <f t="shared" si="6"/>
        <v>點選以開啟簡介</v>
      </c>
    </row>
    <row r="402" spans="1:15" ht="60" customHeight="1">
      <c r="A402" s="7"/>
      <c r="B402" s="7" t="s">
        <v>437</v>
      </c>
      <c r="C402" s="7" t="s">
        <v>472</v>
      </c>
      <c r="D402" s="11" t="s">
        <v>471</v>
      </c>
      <c r="E402" s="7" t="s">
        <v>57</v>
      </c>
      <c r="F402" s="57" t="s">
        <v>1966</v>
      </c>
      <c r="G402" s="10" t="s">
        <v>470</v>
      </c>
      <c r="H402" s="9" t="s">
        <v>15</v>
      </c>
      <c r="I402" s="7" t="s">
        <v>452</v>
      </c>
      <c r="J402" s="8" t="s">
        <v>451</v>
      </c>
      <c r="K402" s="7" t="s">
        <v>3</v>
      </c>
      <c r="L402" s="7" t="s">
        <v>2</v>
      </c>
      <c r="M402" s="7" t="s">
        <v>432</v>
      </c>
      <c r="N402" s="7" t="s">
        <v>469</v>
      </c>
      <c r="O402" s="6" t="str">
        <f t="shared" si="6"/>
        <v>點選以開啟簡介</v>
      </c>
    </row>
    <row r="403" spans="1:15" ht="60" customHeight="1">
      <c r="A403" s="7"/>
      <c r="B403" s="7" t="s">
        <v>437</v>
      </c>
      <c r="C403" s="7" t="s">
        <v>468</v>
      </c>
      <c r="D403" s="11" t="s">
        <v>467</v>
      </c>
      <c r="E403" s="7" t="s">
        <v>57</v>
      </c>
      <c r="F403" s="57" t="s">
        <v>1966</v>
      </c>
      <c r="G403" s="10" t="s">
        <v>466</v>
      </c>
      <c r="H403" s="9" t="s">
        <v>6</v>
      </c>
      <c r="I403" s="7" t="s">
        <v>122</v>
      </c>
      <c r="J403" s="8" t="s">
        <v>465</v>
      </c>
      <c r="K403" s="7" t="s">
        <v>3</v>
      </c>
      <c r="L403" s="7" t="s">
        <v>2</v>
      </c>
      <c r="M403" s="7" t="s">
        <v>432</v>
      </c>
      <c r="N403" s="7" t="s">
        <v>242</v>
      </c>
      <c r="O403" s="6" t="str">
        <f t="shared" si="6"/>
        <v>點選以開啟簡介</v>
      </c>
    </row>
    <row r="404" spans="1:15" ht="60" customHeight="1">
      <c r="A404" s="7"/>
      <c r="B404" s="7" t="s">
        <v>437</v>
      </c>
      <c r="C404" s="7" t="s">
        <v>464</v>
      </c>
      <c r="D404" s="11" t="s">
        <v>463</v>
      </c>
      <c r="E404" s="7" t="s">
        <v>57</v>
      </c>
      <c r="F404" s="57" t="s">
        <v>1966</v>
      </c>
      <c r="G404" s="10" t="s">
        <v>462</v>
      </c>
      <c r="H404" s="9" t="s">
        <v>6</v>
      </c>
      <c r="I404" s="7" t="s">
        <v>461</v>
      </c>
      <c r="J404" s="8" t="s">
        <v>414</v>
      </c>
      <c r="K404" s="7" t="s">
        <v>3</v>
      </c>
      <c r="L404" s="7" t="s">
        <v>2</v>
      </c>
      <c r="M404" s="7" t="s">
        <v>432</v>
      </c>
      <c r="N404" s="7" t="s">
        <v>68</v>
      </c>
      <c r="O404" s="6" t="str">
        <f t="shared" si="6"/>
        <v>點選以開啟簡介</v>
      </c>
    </row>
    <row r="405" spans="1:15" ht="60" customHeight="1">
      <c r="A405" s="7"/>
      <c r="B405" s="7" t="s">
        <v>437</v>
      </c>
      <c r="C405" s="7" t="s">
        <v>460</v>
      </c>
      <c r="D405" s="11" t="s">
        <v>459</v>
      </c>
      <c r="E405" s="7" t="s">
        <v>310</v>
      </c>
      <c r="F405" s="57" t="s">
        <v>1966</v>
      </c>
      <c r="G405" s="10" t="s">
        <v>458</v>
      </c>
      <c r="H405" s="9" t="s">
        <v>6</v>
      </c>
      <c r="I405" s="7" t="s">
        <v>457</v>
      </c>
      <c r="J405" s="8" t="s">
        <v>456</v>
      </c>
      <c r="K405" s="7" t="s">
        <v>3</v>
      </c>
      <c r="L405" s="7" t="s">
        <v>2</v>
      </c>
      <c r="M405" s="7" t="s">
        <v>432</v>
      </c>
      <c r="N405" s="7" t="s">
        <v>398</v>
      </c>
      <c r="O405" s="6" t="str">
        <f t="shared" si="6"/>
        <v>點選以開啟簡介</v>
      </c>
    </row>
    <row r="406" spans="1:15" ht="60" customHeight="1">
      <c r="A406" s="7"/>
      <c r="B406" s="7" t="s">
        <v>437</v>
      </c>
      <c r="C406" s="7" t="s">
        <v>455</v>
      </c>
      <c r="D406" s="11" t="s">
        <v>454</v>
      </c>
      <c r="E406" s="7" t="s">
        <v>117</v>
      </c>
      <c r="F406" s="57" t="s">
        <v>1966</v>
      </c>
      <c r="G406" s="10" t="s">
        <v>453</v>
      </c>
      <c r="H406" s="9" t="s">
        <v>15</v>
      </c>
      <c r="I406" s="7" t="s">
        <v>452</v>
      </c>
      <c r="J406" s="8" t="s">
        <v>451</v>
      </c>
      <c r="K406" s="7" t="s">
        <v>3</v>
      </c>
      <c r="L406" s="7" t="s">
        <v>2</v>
      </c>
      <c r="M406" s="7" t="s">
        <v>432</v>
      </c>
      <c r="N406" s="7" t="s">
        <v>61</v>
      </c>
      <c r="O406" s="6" t="str">
        <f t="shared" si="6"/>
        <v>點選以開啟簡介</v>
      </c>
    </row>
    <row r="407" spans="1:15" ht="60" customHeight="1">
      <c r="A407" s="7"/>
      <c r="B407" s="7" t="s">
        <v>437</v>
      </c>
      <c r="C407" s="7" t="s">
        <v>450</v>
      </c>
      <c r="D407" s="11" t="s">
        <v>449</v>
      </c>
      <c r="E407" s="7" t="s">
        <v>117</v>
      </c>
      <c r="F407" s="57" t="s">
        <v>1966</v>
      </c>
      <c r="G407" s="10" t="s">
        <v>448</v>
      </c>
      <c r="H407" s="9" t="s">
        <v>186</v>
      </c>
      <c r="I407" s="7" t="s">
        <v>158</v>
      </c>
      <c r="J407" s="8" t="s">
        <v>447</v>
      </c>
      <c r="K407" s="7" t="s">
        <v>3</v>
      </c>
      <c r="L407" s="7" t="s">
        <v>2</v>
      </c>
      <c r="M407" s="7" t="s">
        <v>432</v>
      </c>
      <c r="N407" s="7" t="s">
        <v>51</v>
      </c>
      <c r="O407" s="6" t="str">
        <f t="shared" si="6"/>
        <v>點選以開啟簡介</v>
      </c>
    </row>
    <row r="408" spans="1:15" ht="60" customHeight="1">
      <c r="A408" s="7"/>
      <c r="B408" s="7" t="s">
        <v>437</v>
      </c>
      <c r="C408" s="7" t="s">
        <v>446</v>
      </c>
      <c r="D408" s="11" t="s">
        <v>445</v>
      </c>
      <c r="E408" s="7" t="s">
        <v>302</v>
      </c>
      <c r="F408" s="57" t="s">
        <v>1966</v>
      </c>
      <c r="G408" s="10" t="s">
        <v>444</v>
      </c>
      <c r="H408" s="9" t="s">
        <v>15</v>
      </c>
      <c r="I408" s="7" t="s">
        <v>201</v>
      </c>
      <c r="J408" s="8" t="s">
        <v>443</v>
      </c>
      <c r="K408" s="7" t="s">
        <v>3</v>
      </c>
      <c r="L408" s="7" t="s">
        <v>2</v>
      </c>
      <c r="M408" s="7" t="s">
        <v>432</v>
      </c>
      <c r="N408" s="7" t="s">
        <v>33</v>
      </c>
      <c r="O408" s="6" t="str">
        <f t="shared" si="6"/>
        <v>點選以開啟簡介</v>
      </c>
    </row>
    <row r="409" spans="1:15" ht="60" customHeight="1">
      <c r="A409" s="7"/>
      <c r="B409" s="7" t="s">
        <v>437</v>
      </c>
      <c r="C409" s="7" t="s">
        <v>442</v>
      </c>
      <c r="D409" s="11" t="s">
        <v>441</v>
      </c>
      <c r="E409" s="7" t="s">
        <v>103</v>
      </c>
      <c r="F409" s="57" t="s">
        <v>1966</v>
      </c>
      <c r="G409" s="10" t="s">
        <v>440</v>
      </c>
      <c r="H409" s="9" t="s">
        <v>6</v>
      </c>
      <c r="I409" s="7" t="s">
        <v>439</v>
      </c>
      <c r="J409" s="8" t="s">
        <v>438</v>
      </c>
      <c r="K409" s="7" t="s">
        <v>3</v>
      </c>
      <c r="L409" s="7" t="s">
        <v>2</v>
      </c>
      <c r="M409" s="7" t="s">
        <v>432</v>
      </c>
      <c r="N409" s="7" t="s">
        <v>422</v>
      </c>
      <c r="O409" s="6" t="str">
        <f t="shared" si="6"/>
        <v>點選以開啟簡介</v>
      </c>
    </row>
    <row r="410" spans="1:15" ht="60" customHeight="1">
      <c r="A410" s="7"/>
      <c r="B410" s="7" t="s">
        <v>437</v>
      </c>
      <c r="C410" s="7" t="s">
        <v>436</v>
      </c>
      <c r="D410" s="11" t="s">
        <v>435</v>
      </c>
      <c r="E410" s="7" t="s">
        <v>103</v>
      </c>
      <c r="F410" s="57" t="s">
        <v>1966</v>
      </c>
      <c r="G410" s="10" t="s">
        <v>434</v>
      </c>
      <c r="H410" s="9" t="s">
        <v>81</v>
      </c>
      <c r="I410" s="7" t="s">
        <v>433</v>
      </c>
      <c r="J410" s="8" t="s">
        <v>433</v>
      </c>
      <c r="K410" s="7" t="s">
        <v>3</v>
      </c>
      <c r="L410" s="7" t="s">
        <v>2</v>
      </c>
      <c r="M410" s="7" t="s">
        <v>432</v>
      </c>
      <c r="N410" s="7" t="s">
        <v>114</v>
      </c>
      <c r="O410" s="6" t="str">
        <f t="shared" si="6"/>
        <v>點選以開啟簡介</v>
      </c>
    </row>
    <row r="411" spans="1:15" ht="60" customHeight="1">
      <c r="A411" s="7"/>
      <c r="B411" s="7" t="s">
        <v>431</v>
      </c>
      <c r="C411" s="7" t="s">
        <v>430</v>
      </c>
      <c r="D411" s="11" t="s">
        <v>429</v>
      </c>
      <c r="E411" s="7" t="s">
        <v>428</v>
      </c>
      <c r="F411" s="57" t="s">
        <v>1966</v>
      </c>
      <c r="G411" s="10" t="s">
        <v>427</v>
      </c>
      <c r="H411" s="9" t="s">
        <v>186</v>
      </c>
      <c r="I411" s="7" t="s">
        <v>426</v>
      </c>
      <c r="J411" s="8" t="s">
        <v>425</v>
      </c>
      <c r="K411" s="7" t="s">
        <v>3</v>
      </c>
      <c r="L411" s="7" t="s">
        <v>424</v>
      </c>
      <c r="M411" s="7" t="s">
        <v>423</v>
      </c>
      <c r="N411" s="7" t="s">
        <v>422</v>
      </c>
      <c r="O411" s="6" t="str">
        <f t="shared" si="6"/>
        <v>點選以開啟簡介</v>
      </c>
    </row>
    <row r="412" spans="1:15" ht="60" customHeight="1">
      <c r="A412" s="7"/>
      <c r="B412" s="7" t="s">
        <v>305</v>
      </c>
      <c r="C412" s="7" t="s">
        <v>421</v>
      </c>
      <c r="D412" s="11" t="s">
        <v>420</v>
      </c>
      <c r="E412" s="7" t="s">
        <v>48</v>
      </c>
      <c r="F412" s="57" t="s">
        <v>1966</v>
      </c>
      <c r="G412" s="10" t="s">
        <v>419</v>
      </c>
      <c r="H412" s="9" t="s">
        <v>15</v>
      </c>
      <c r="I412" s="7" t="s">
        <v>371</v>
      </c>
      <c r="J412" s="8" t="s">
        <v>370</v>
      </c>
      <c r="K412" s="7" t="s">
        <v>3</v>
      </c>
      <c r="L412" s="7" t="s">
        <v>2</v>
      </c>
      <c r="M412" s="7" t="s">
        <v>298</v>
      </c>
      <c r="N412" s="7" t="s">
        <v>26</v>
      </c>
      <c r="O412" s="6" t="str">
        <f t="shared" si="6"/>
        <v>點選以開啟簡介</v>
      </c>
    </row>
    <row r="413" spans="1:15" ht="60" customHeight="1">
      <c r="A413" s="7"/>
      <c r="B413" s="7" t="s">
        <v>305</v>
      </c>
      <c r="C413" s="7" t="s">
        <v>418</v>
      </c>
      <c r="D413" s="11" t="s">
        <v>417</v>
      </c>
      <c r="E413" s="7" t="s">
        <v>48</v>
      </c>
      <c r="F413" s="57" t="s">
        <v>1966</v>
      </c>
      <c r="G413" s="10" t="s">
        <v>416</v>
      </c>
      <c r="H413" s="9" t="s">
        <v>15</v>
      </c>
      <c r="I413" s="7" t="s">
        <v>415</v>
      </c>
      <c r="J413" s="8" t="s">
        <v>414</v>
      </c>
      <c r="K413" s="7" t="s">
        <v>3</v>
      </c>
      <c r="L413" s="7" t="s">
        <v>2</v>
      </c>
      <c r="M413" s="7" t="s">
        <v>298</v>
      </c>
      <c r="N413" s="7" t="s">
        <v>205</v>
      </c>
      <c r="O413" s="6" t="str">
        <f t="shared" si="6"/>
        <v>點選以開啟簡介</v>
      </c>
    </row>
    <row r="414" spans="1:15" ht="60" customHeight="1">
      <c r="A414" s="7"/>
      <c r="B414" s="7" t="s">
        <v>305</v>
      </c>
      <c r="C414" s="7" t="s">
        <v>413</v>
      </c>
      <c r="D414" s="11" t="s">
        <v>412</v>
      </c>
      <c r="E414" s="7" t="s">
        <v>219</v>
      </c>
      <c r="F414" s="57" t="s">
        <v>1966</v>
      </c>
      <c r="G414" s="10" t="s">
        <v>411</v>
      </c>
      <c r="H414" s="9" t="s">
        <v>15</v>
      </c>
      <c r="I414" s="7" t="s">
        <v>410</v>
      </c>
      <c r="J414" s="8" t="s">
        <v>409</v>
      </c>
      <c r="K414" s="7" t="s">
        <v>3</v>
      </c>
      <c r="L414" s="7" t="s">
        <v>2</v>
      </c>
      <c r="M414" s="7" t="s">
        <v>298</v>
      </c>
      <c r="N414" s="7" t="s">
        <v>163</v>
      </c>
      <c r="O414" s="6" t="str">
        <f t="shared" si="6"/>
        <v>點選以開啟簡介</v>
      </c>
    </row>
    <row r="415" spans="1:15" ht="60" customHeight="1">
      <c r="A415" s="7"/>
      <c r="B415" s="7" t="s">
        <v>305</v>
      </c>
      <c r="C415" s="7" t="s">
        <v>408</v>
      </c>
      <c r="D415" s="11" t="s">
        <v>407</v>
      </c>
      <c r="E415" s="7" t="s">
        <v>219</v>
      </c>
      <c r="F415" s="57" t="s">
        <v>1966</v>
      </c>
      <c r="G415" s="10" t="s">
        <v>406</v>
      </c>
      <c r="H415" s="9" t="s">
        <v>15</v>
      </c>
      <c r="I415" s="7" t="s">
        <v>266</v>
      </c>
      <c r="J415" s="8" t="s">
        <v>405</v>
      </c>
      <c r="K415" s="7" t="s">
        <v>3</v>
      </c>
      <c r="L415" s="7" t="s">
        <v>2</v>
      </c>
      <c r="M415" s="7" t="s">
        <v>298</v>
      </c>
      <c r="N415" s="7" t="s">
        <v>120</v>
      </c>
      <c r="O415" s="6" t="str">
        <f t="shared" si="6"/>
        <v>點選以開啟簡介</v>
      </c>
    </row>
    <row r="416" spans="1:15" ht="60" customHeight="1">
      <c r="A416" s="7"/>
      <c r="B416" s="7" t="s">
        <v>305</v>
      </c>
      <c r="C416" s="7" t="s">
        <v>404</v>
      </c>
      <c r="D416" s="11" t="s">
        <v>403</v>
      </c>
      <c r="E416" s="7" t="s">
        <v>219</v>
      </c>
      <c r="F416" s="57" t="s">
        <v>1966</v>
      </c>
      <c r="G416" s="10" t="s">
        <v>402</v>
      </c>
      <c r="H416" s="9" t="s">
        <v>15</v>
      </c>
      <c r="I416" s="7" t="s">
        <v>329</v>
      </c>
      <c r="J416" s="8" t="s">
        <v>299</v>
      </c>
      <c r="K416" s="7" t="s">
        <v>3</v>
      </c>
      <c r="L416" s="7" t="s">
        <v>2</v>
      </c>
      <c r="M416" s="7" t="s">
        <v>298</v>
      </c>
      <c r="N416" s="7" t="s">
        <v>26</v>
      </c>
      <c r="O416" s="6" t="str">
        <f t="shared" si="6"/>
        <v>點選以開啟簡介</v>
      </c>
    </row>
    <row r="417" spans="1:15" ht="60" customHeight="1">
      <c r="A417" s="7"/>
      <c r="B417" s="7" t="s">
        <v>305</v>
      </c>
      <c r="C417" s="7" t="s">
        <v>401</v>
      </c>
      <c r="D417" s="11" t="s">
        <v>400</v>
      </c>
      <c r="E417" s="7" t="s">
        <v>30</v>
      </c>
      <c r="F417" s="57" t="s">
        <v>1966</v>
      </c>
      <c r="G417" s="10" t="s">
        <v>399</v>
      </c>
      <c r="H417" s="9" t="s">
        <v>15</v>
      </c>
      <c r="I417" s="7" t="s">
        <v>334</v>
      </c>
      <c r="J417" s="8" t="s">
        <v>333</v>
      </c>
      <c r="K417" s="7" t="s">
        <v>3</v>
      </c>
      <c r="L417" s="7" t="s">
        <v>2</v>
      </c>
      <c r="M417" s="7" t="s">
        <v>298</v>
      </c>
      <c r="N417" s="7" t="s">
        <v>398</v>
      </c>
      <c r="O417" s="6" t="str">
        <f t="shared" si="6"/>
        <v>點選以開啟簡介</v>
      </c>
    </row>
    <row r="418" spans="1:15" ht="60" customHeight="1">
      <c r="A418" s="7"/>
      <c r="B418" s="7" t="s">
        <v>305</v>
      </c>
      <c r="C418" s="7" t="s">
        <v>397</v>
      </c>
      <c r="D418" s="11" t="s">
        <v>396</v>
      </c>
      <c r="E418" s="7" t="s">
        <v>30</v>
      </c>
      <c r="F418" s="57" t="s">
        <v>1966</v>
      </c>
      <c r="G418" s="10" t="s">
        <v>395</v>
      </c>
      <c r="H418" s="9" t="s">
        <v>15</v>
      </c>
      <c r="I418" s="7" t="s">
        <v>329</v>
      </c>
      <c r="J418" s="8" t="s">
        <v>328</v>
      </c>
      <c r="K418" s="7" t="s">
        <v>3</v>
      </c>
      <c r="L418" s="7" t="s">
        <v>2</v>
      </c>
      <c r="M418" s="7" t="s">
        <v>298</v>
      </c>
      <c r="N418" s="7" t="s">
        <v>39</v>
      </c>
      <c r="O418" s="6" t="str">
        <f t="shared" si="6"/>
        <v>點選以開啟簡介</v>
      </c>
    </row>
    <row r="419" spans="1:15" ht="60" customHeight="1">
      <c r="A419" s="7"/>
      <c r="B419" s="7" t="s">
        <v>305</v>
      </c>
      <c r="C419" s="7" t="s">
        <v>394</v>
      </c>
      <c r="D419" s="11" t="s">
        <v>393</v>
      </c>
      <c r="E419" s="7" t="s">
        <v>30</v>
      </c>
      <c r="F419" s="57" t="s">
        <v>1966</v>
      </c>
      <c r="G419" s="10" t="s">
        <v>392</v>
      </c>
      <c r="H419" s="9" t="s">
        <v>15</v>
      </c>
      <c r="I419" s="7" t="s">
        <v>391</v>
      </c>
      <c r="J419" s="8" t="s">
        <v>390</v>
      </c>
      <c r="K419" s="7" t="s">
        <v>3</v>
      </c>
      <c r="L419" s="7" t="s">
        <v>2</v>
      </c>
      <c r="M419" s="7" t="s">
        <v>298</v>
      </c>
      <c r="N419" s="7" t="s">
        <v>61</v>
      </c>
      <c r="O419" s="6" t="str">
        <f t="shared" si="6"/>
        <v>點選以開啟簡介</v>
      </c>
    </row>
    <row r="420" spans="1:15" ht="60" customHeight="1">
      <c r="A420" s="7"/>
      <c r="B420" s="7" t="s">
        <v>305</v>
      </c>
      <c r="C420" s="7" t="s">
        <v>389</v>
      </c>
      <c r="D420" s="11" t="s">
        <v>388</v>
      </c>
      <c r="E420" s="7" t="s">
        <v>30</v>
      </c>
      <c r="F420" s="57" t="s">
        <v>1966</v>
      </c>
      <c r="G420" s="10" t="s">
        <v>387</v>
      </c>
      <c r="H420" s="9" t="s">
        <v>15</v>
      </c>
      <c r="I420" s="7" t="s">
        <v>386</v>
      </c>
      <c r="J420" s="8" t="s">
        <v>385</v>
      </c>
      <c r="K420" s="7" t="s">
        <v>3</v>
      </c>
      <c r="L420" s="7" t="s">
        <v>2</v>
      </c>
      <c r="M420" s="7" t="s">
        <v>298</v>
      </c>
      <c r="N420" s="7" t="s">
        <v>163</v>
      </c>
      <c r="O420" s="6" t="str">
        <f t="shared" si="6"/>
        <v>點選以開啟簡介</v>
      </c>
    </row>
    <row r="421" spans="1:15" ht="60" customHeight="1">
      <c r="A421" s="7"/>
      <c r="B421" s="7" t="s">
        <v>305</v>
      </c>
      <c r="C421" s="7" t="s">
        <v>384</v>
      </c>
      <c r="D421" s="11" t="s">
        <v>383</v>
      </c>
      <c r="E421" s="7" t="s">
        <v>30</v>
      </c>
      <c r="F421" s="57" t="s">
        <v>1966</v>
      </c>
      <c r="G421" s="10" t="s">
        <v>382</v>
      </c>
      <c r="H421" s="9" t="s">
        <v>15</v>
      </c>
      <c r="I421" s="7" t="s">
        <v>334</v>
      </c>
      <c r="J421" s="8" t="s">
        <v>381</v>
      </c>
      <c r="K421" s="7" t="s">
        <v>3</v>
      </c>
      <c r="L421" s="7" t="s">
        <v>2</v>
      </c>
      <c r="M421" s="7" t="s">
        <v>298</v>
      </c>
      <c r="N421" s="7" t="s">
        <v>205</v>
      </c>
      <c r="O421" s="6" t="str">
        <f t="shared" si="6"/>
        <v>點選以開啟簡介</v>
      </c>
    </row>
    <row r="422" spans="1:15" ht="60" customHeight="1">
      <c r="A422" s="7"/>
      <c r="B422" s="7" t="s">
        <v>305</v>
      </c>
      <c r="C422" s="7" t="s">
        <v>380</v>
      </c>
      <c r="D422" s="11" t="s">
        <v>379</v>
      </c>
      <c r="E422" s="7" t="s">
        <v>30</v>
      </c>
      <c r="F422" s="57" t="s">
        <v>1966</v>
      </c>
      <c r="G422" s="10" t="s">
        <v>378</v>
      </c>
      <c r="H422" s="9" t="s">
        <v>15</v>
      </c>
      <c r="I422" s="7" t="s">
        <v>371</v>
      </c>
      <c r="J422" s="8" t="s">
        <v>370</v>
      </c>
      <c r="K422" s="7" t="s">
        <v>3</v>
      </c>
      <c r="L422" s="7" t="s">
        <v>2</v>
      </c>
      <c r="M422" s="7" t="s">
        <v>298</v>
      </c>
      <c r="N422" s="7" t="s">
        <v>222</v>
      </c>
      <c r="O422" s="6" t="str">
        <f t="shared" si="6"/>
        <v>點選以開啟簡介</v>
      </c>
    </row>
    <row r="423" spans="1:15" ht="60" customHeight="1">
      <c r="A423" s="7"/>
      <c r="B423" s="7" t="s">
        <v>305</v>
      </c>
      <c r="C423" s="7" t="s">
        <v>377</v>
      </c>
      <c r="D423" s="11" t="s">
        <v>376</v>
      </c>
      <c r="E423" s="7" t="s">
        <v>30</v>
      </c>
      <c r="F423" s="57" t="s">
        <v>1966</v>
      </c>
      <c r="G423" s="10" t="s">
        <v>375</v>
      </c>
      <c r="H423" s="9" t="s">
        <v>15</v>
      </c>
      <c r="I423" s="7" t="s">
        <v>261</v>
      </c>
      <c r="J423" s="8" t="s">
        <v>366</v>
      </c>
      <c r="K423" s="7" t="s">
        <v>3</v>
      </c>
      <c r="L423" s="7" t="s">
        <v>2</v>
      </c>
      <c r="M423" s="7" t="s">
        <v>298</v>
      </c>
      <c r="N423" s="7" t="s">
        <v>222</v>
      </c>
      <c r="O423" s="6" t="str">
        <f t="shared" si="6"/>
        <v>點選以開啟簡介</v>
      </c>
    </row>
    <row r="424" spans="1:15" ht="60" customHeight="1">
      <c r="A424" s="7"/>
      <c r="B424" s="7" t="s">
        <v>305</v>
      </c>
      <c r="C424" s="7" t="s">
        <v>374</v>
      </c>
      <c r="D424" s="11" t="s">
        <v>373</v>
      </c>
      <c r="E424" s="7" t="s">
        <v>30</v>
      </c>
      <c r="F424" s="57" t="s">
        <v>1966</v>
      </c>
      <c r="G424" s="10" t="s">
        <v>372</v>
      </c>
      <c r="H424" s="9" t="s">
        <v>15</v>
      </c>
      <c r="I424" s="7" t="s">
        <v>371</v>
      </c>
      <c r="J424" s="8" t="s">
        <v>370</v>
      </c>
      <c r="K424" s="7" t="s">
        <v>3</v>
      </c>
      <c r="L424" s="7" t="s">
        <v>2</v>
      </c>
      <c r="M424" s="7" t="s">
        <v>298</v>
      </c>
      <c r="N424" s="7" t="s">
        <v>163</v>
      </c>
      <c r="O424" s="6" t="str">
        <f t="shared" si="6"/>
        <v>點選以開啟簡介</v>
      </c>
    </row>
    <row r="425" spans="1:15" ht="60" customHeight="1">
      <c r="A425" s="7"/>
      <c r="B425" s="7" t="s">
        <v>305</v>
      </c>
      <c r="C425" s="7" t="s">
        <v>369</v>
      </c>
      <c r="D425" s="11" t="s">
        <v>368</v>
      </c>
      <c r="E425" s="7" t="s">
        <v>30</v>
      </c>
      <c r="F425" s="57" t="s">
        <v>1966</v>
      </c>
      <c r="G425" s="10" t="s">
        <v>367</v>
      </c>
      <c r="H425" s="9" t="s">
        <v>15</v>
      </c>
      <c r="I425" s="7" t="s">
        <v>261</v>
      </c>
      <c r="J425" s="8" t="s">
        <v>366</v>
      </c>
      <c r="K425" s="7" t="s">
        <v>3</v>
      </c>
      <c r="L425" s="7" t="s">
        <v>2</v>
      </c>
      <c r="M425" s="7" t="s">
        <v>298</v>
      </c>
      <c r="N425" s="7" t="s">
        <v>163</v>
      </c>
      <c r="O425" s="6" t="str">
        <f t="shared" si="6"/>
        <v>點選以開啟簡介</v>
      </c>
    </row>
    <row r="426" spans="1:15" ht="60" customHeight="1">
      <c r="A426" s="7"/>
      <c r="B426" s="7" t="s">
        <v>305</v>
      </c>
      <c r="C426" s="7" t="s">
        <v>365</v>
      </c>
      <c r="D426" s="11" t="s">
        <v>364</v>
      </c>
      <c r="E426" s="7" t="s">
        <v>30</v>
      </c>
      <c r="F426" s="57" t="s">
        <v>1966</v>
      </c>
      <c r="G426" s="10" t="s">
        <v>363</v>
      </c>
      <c r="H426" s="9" t="s">
        <v>15</v>
      </c>
      <c r="I426" s="7" t="s">
        <v>329</v>
      </c>
      <c r="J426" s="8" t="s">
        <v>299</v>
      </c>
      <c r="K426" s="7" t="s">
        <v>3</v>
      </c>
      <c r="L426" s="7" t="s">
        <v>2</v>
      </c>
      <c r="M426" s="7" t="s">
        <v>298</v>
      </c>
      <c r="N426" s="7" t="s">
        <v>163</v>
      </c>
      <c r="O426" s="6" t="str">
        <f t="shared" si="6"/>
        <v>點選以開啟簡介</v>
      </c>
    </row>
    <row r="427" spans="1:15" ht="60" customHeight="1">
      <c r="A427" s="7"/>
      <c r="B427" s="7" t="s">
        <v>305</v>
      </c>
      <c r="C427" s="7" t="s">
        <v>362</v>
      </c>
      <c r="D427" s="11" t="s">
        <v>361</v>
      </c>
      <c r="E427" s="7" t="s">
        <v>30</v>
      </c>
      <c r="F427" s="57" t="s">
        <v>1966</v>
      </c>
      <c r="G427" s="10" t="s">
        <v>360</v>
      </c>
      <c r="H427" s="9" t="s">
        <v>15</v>
      </c>
      <c r="I427" s="7" t="s">
        <v>359</v>
      </c>
      <c r="J427" s="8" t="s">
        <v>358</v>
      </c>
      <c r="K427" s="7" t="s">
        <v>3</v>
      </c>
      <c r="L427" s="7" t="s">
        <v>2</v>
      </c>
      <c r="M427" s="7" t="s">
        <v>298</v>
      </c>
      <c r="N427" s="7" t="s">
        <v>163</v>
      </c>
      <c r="O427" s="6" t="str">
        <f t="shared" si="6"/>
        <v>點選以開啟簡介</v>
      </c>
    </row>
    <row r="428" spans="1:15" ht="60" customHeight="1">
      <c r="A428" s="7"/>
      <c r="B428" s="7" t="s">
        <v>305</v>
      </c>
      <c r="C428" s="7" t="s">
        <v>357</v>
      </c>
      <c r="D428" s="11" t="s">
        <v>356</v>
      </c>
      <c r="E428" s="7" t="s">
        <v>30</v>
      </c>
      <c r="F428" s="57" t="s">
        <v>1966</v>
      </c>
      <c r="G428" s="10" t="s">
        <v>355</v>
      </c>
      <c r="H428" s="9" t="s">
        <v>15</v>
      </c>
      <c r="I428" s="7" t="s">
        <v>35</v>
      </c>
      <c r="J428" s="8" t="s">
        <v>34</v>
      </c>
      <c r="K428" s="7" t="s">
        <v>3</v>
      </c>
      <c r="L428" s="7" t="s">
        <v>2</v>
      </c>
      <c r="M428" s="7" t="s">
        <v>298</v>
      </c>
      <c r="N428" s="7" t="s">
        <v>120</v>
      </c>
      <c r="O428" s="6" t="str">
        <f t="shared" si="6"/>
        <v>點選以開啟簡介</v>
      </c>
    </row>
    <row r="429" spans="1:15" ht="60" customHeight="1">
      <c r="A429" s="7"/>
      <c r="B429" s="7" t="s">
        <v>305</v>
      </c>
      <c r="C429" s="7" t="s">
        <v>354</v>
      </c>
      <c r="D429" s="11" t="s">
        <v>353</v>
      </c>
      <c r="E429" s="7" t="s">
        <v>17</v>
      </c>
      <c r="F429" s="57" t="s">
        <v>1966</v>
      </c>
      <c r="G429" s="10" t="s">
        <v>352</v>
      </c>
      <c r="H429" s="9" t="s">
        <v>15</v>
      </c>
      <c r="I429" s="7" t="s">
        <v>35</v>
      </c>
      <c r="J429" s="8" t="s">
        <v>351</v>
      </c>
      <c r="K429" s="7" t="s">
        <v>3</v>
      </c>
      <c r="L429" s="7" t="s">
        <v>2</v>
      </c>
      <c r="M429" s="7" t="s">
        <v>298</v>
      </c>
      <c r="N429" s="7" t="s">
        <v>242</v>
      </c>
      <c r="O429" s="6" t="str">
        <f t="shared" si="6"/>
        <v>點選以開啟簡介</v>
      </c>
    </row>
    <row r="430" spans="1:15" ht="60" customHeight="1">
      <c r="A430" s="7"/>
      <c r="B430" s="7" t="s">
        <v>305</v>
      </c>
      <c r="C430" s="7" t="s">
        <v>350</v>
      </c>
      <c r="D430" s="11" t="s">
        <v>349</v>
      </c>
      <c r="E430" s="7" t="s">
        <v>17</v>
      </c>
      <c r="F430" s="57" t="s">
        <v>1966</v>
      </c>
      <c r="G430" s="10" t="s">
        <v>348</v>
      </c>
      <c r="H430" s="9" t="s">
        <v>15</v>
      </c>
      <c r="I430" s="7" t="s">
        <v>94</v>
      </c>
      <c r="J430" s="8" t="s">
        <v>347</v>
      </c>
      <c r="K430" s="7" t="s">
        <v>3</v>
      </c>
      <c r="L430" s="7" t="s">
        <v>2</v>
      </c>
      <c r="M430" s="7" t="s">
        <v>298</v>
      </c>
      <c r="N430" s="7" t="s">
        <v>120</v>
      </c>
      <c r="O430" s="6" t="str">
        <f t="shared" si="6"/>
        <v>點選以開啟簡介</v>
      </c>
    </row>
    <row r="431" spans="1:15" ht="60" customHeight="1">
      <c r="A431" s="7"/>
      <c r="B431" s="7" t="s">
        <v>305</v>
      </c>
      <c r="C431" s="7" t="s">
        <v>346</v>
      </c>
      <c r="D431" s="11" t="s">
        <v>345</v>
      </c>
      <c r="E431" s="7" t="s">
        <v>17</v>
      </c>
      <c r="F431" s="57" t="s">
        <v>1966</v>
      </c>
      <c r="G431" s="10" t="s">
        <v>344</v>
      </c>
      <c r="H431" s="9" t="s">
        <v>15</v>
      </c>
      <c r="I431" s="7" t="s">
        <v>14</v>
      </c>
      <c r="J431" s="8" t="s">
        <v>13</v>
      </c>
      <c r="K431" s="7" t="s">
        <v>3</v>
      </c>
      <c r="L431" s="7" t="s">
        <v>2</v>
      </c>
      <c r="M431" s="7" t="s">
        <v>298</v>
      </c>
      <c r="N431" s="7" t="s">
        <v>194</v>
      </c>
      <c r="O431" s="6" t="str">
        <f t="shared" si="6"/>
        <v>點選以開啟簡介</v>
      </c>
    </row>
    <row r="432" spans="1:15" ht="60" customHeight="1">
      <c r="A432" s="7"/>
      <c r="B432" s="7" t="s">
        <v>305</v>
      </c>
      <c r="C432" s="7" t="s">
        <v>343</v>
      </c>
      <c r="D432" s="11" t="s">
        <v>342</v>
      </c>
      <c r="E432" s="7" t="s">
        <v>17</v>
      </c>
      <c r="F432" s="57" t="s">
        <v>1966</v>
      </c>
      <c r="G432" s="10" t="s">
        <v>341</v>
      </c>
      <c r="H432" s="9" t="s">
        <v>15</v>
      </c>
      <c r="I432" s="7" t="s">
        <v>329</v>
      </c>
      <c r="J432" s="8" t="s">
        <v>328</v>
      </c>
      <c r="K432" s="7" t="s">
        <v>3</v>
      </c>
      <c r="L432" s="7" t="s">
        <v>2</v>
      </c>
      <c r="M432" s="7" t="s">
        <v>298</v>
      </c>
      <c r="N432" s="7" t="s">
        <v>12</v>
      </c>
      <c r="O432" s="6" t="str">
        <f t="shared" si="6"/>
        <v>點選以開啟簡介</v>
      </c>
    </row>
    <row r="433" spans="1:15" ht="60" customHeight="1">
      <c r="A433" s="7"/>
      <c r="B433" s="7" t="s">
        <v>305</v>
      </c>
      <c r="C433" s="7" t="s">
        <v>340</v>
      </c>
      <c r="D433" s="11" t="s">
        <v>339</v>
      </c>
      <c r="E433" s="7" t="s">
        <v>17</v>
      </c>
      <c r="F433" s="57" t="s">
        <v>1966</v>
      </c>
      <c r="G433" s="10" t="s">
        <v>338</v>
      </c>
      <c r="H433" s="9" t="s">
        <v>15</v>
      </c>
      <c r="I433" s="7" t="s">
        <v>14</v>
      </c>
      <c r="J433" s="8" t="s">
        <v>13</v>
      </c>
      <c r="K433" s="7" t="s">
        <v>3</v>
      </c>
      <c r="L433" s="7" t="s">
        <v>2</v>
      </c>
      <c r="M433" s="7" t="s">
        <v>298</v>
      </c>
      <c r="N433" s="7" t="s">
        <v>12</v>
      </c>
      <c r="O433" s="6" t="str">
        <f t="shared" si="6"/>
        <v>點選以開啟簡介</v>
      </c>
    </row>
    <row r="434" spans="1:15" ht="60" customHeight="1">
      <c r="A434" s="7"/>
      <c r="B434" s="7" t="s">
        <v>305</v>
      </c>
      <c r="C434" s="7" t="s">
        <v>337</v>
      </c>
      <c r="D434" s="11" t="s">
        <v>336</v>
      </c>
      <c r="E434" s="7" t="s">
        <v>17</v>
      </c>
      <c r="F434" s="57" t="s">
        <v>1966</v>
      </c>
      <c r="G434" s="10" t="s">
        <v>335</v>
      </c>
      <c r="H434" s="9" t="s">
        <v>15</v>
      </c>
      <c r="I434" s="7" t="s">
        <v>334</v>
      </c>
      <c r="J434" s="8" t="s">
        <v>333</v>
      </c>
      <c r="K434" s="7" t="s">
        <v>3</v>
      </c>
      <c r="L434" s="7" t="s">
        <v>2</v>
      </c>
      <c r="M434" s="7" t="s">
        <v>298</v>
      </c>
      <c r="N434" s="7" t="s">
        <v>12</v>
      </c>
      <c r="O434" s="6" t="str">
        <f t="shared" si="6"/>
        <v>點選以開啟簡介</v>
      </c>
    </row>
    <row r="435" spans="1:15" ht="60" customHeight="1">
      <c r="A435" s="7"/>
      <c r="B435" s="7" t="s">
        <v>305</v>
      </c>
      <c r="C435" s="7" t="s">
        <v>332</v>
      </c>
      <c r="D435" s="11" t="s">
        <v>331</v>
      </c>
      <c r="E435" s="7" t="s">
        <v>17</v>
      </c>
      <c r="F435" s="57" t="s">
        <v>1966</v>
      </c>
      <c r="G435" s="10" t="s">
        <v>330</v>
      </c>
      <c r="H435" s="9" t="s">
        <v>15</v>
      </c>
      <c r="I435" s="7" t="s">
        <v>329</v>
      </c>
      <c r="J435" s="8" t="s">
        <v>328</v>
      </c>
      <c r="K435" s="7" t="s">
        <v>3</v>
      </c>
      <c r="L435" s="7" t="s">
        <v>2</v>
      </c>
      <c r="M435" s="7" t="s">
        <v>298</v>
      </c>
      <c r="N435" s="7" t="s">
        <v>205</v>
      </c>
      <c r="O435" s="6" t="str">
        <f t="shared" si="6"/>
        <v>點選以開啟簡介</v>
      </c>
    </row>
    <row r="436" spans="1:15" ht="60" customHeight="1">
      <c r="A436" s="7"/>
      <c r="B436" s="7" t="s">
        <v>305</v>
      </c>
      <c r="C436" s="7" t="s">
        <v>327</v>
      </c>
      <c r="D436" s="11" t="s">
        <v>326</v>
      </c>
      <c r="E436" s="7" t="s">
        <v>17</v>
      </c>
      <c r="F436" s="57" t="s">
        <v>1966</v>
      </c>
      <c r="G436" s="10" t="s">
        <v>325</v>
      </c>
      <c r="H436" s="9" t="s">
        <v>15</v>
      </c>
      <c r="I436" s="7" t="s">
        <v>14</v>
      </c>
      <c r="J436" s="8" t="s">
        <v>13</v>
      </c>
      <c r="K436" s="7" t="s">
        <v>3</v>
      </c>
      <c r="L436" s="7" t="s">
        <v>2</v>
      </c>
      <c r="M436" s="7" t="s">
        <v>298</v>
      </c>
      <c r="N436" s="7" t="s">
        <v>324</v>
      </c>
      <c r="O436" s="6" t="str">
        <f t="shared" si="6"/>
        <v>點選以開啟簡介</v>
      </c>
    </row>
    <row r="437" spans="1:15" ht="60" customHeight="1">
      <c r="A437" s="7"/>
      <c r="B437" s="7" t="s">
        <v>305</v>
      </c>
      <c r="C437" s="7" t="s">
        <v>323</v>
      </c>
      <c r="D437" s="11" t="s">
        <v>322</v>
      </c>
      <c r="E437" s="7" t="s">
        <v>321</v>
      </c>
      <c r="F437" s="57" t="s">
        <v>1966</v>
      </c>
      <c r="G437" s="10" t="s">
        <v>320</v>
      </c>
      <c r="H437" s="9" t="s">
        <v>15</v>
      </c>
      <c r="I437" s="7" t="s">
        <v>308</v>
      </c>
      <c r="J437" s="8" t="s">
        <v>319</v>
      </c>
      <c r="K437" s="7" t="s">
        <v>3</v>
      </c>
      <c r="L437" s="7" t="s">
        <v>2</v>
      </c>
      <c r="M437" s="7" t="s">
        <v>298</v>
      </c>
      <c r="N437" s="7" t="s">
        <v>318</v>
      </c>
      <c r="O437" s="6" t="str">
        <f t="shared" si="6"/>
        <v>點選以開啟簡介</v>
      </c>
    </row>
    <row r="438" spans="1:15" ht="60" customHeight="1">
      <c r="A438" s="7"/>
      <c r="B438" s="7" t="s">
        <v>305</v>
      </c>
      <c r="C438" s="7" t="s">
        <v>317</v>
      </c>
      <c r="D438" s="11" t="s">
        <v>316</v>
      </c>
      <c r="E438" s="7" t="s">
        <v>137</v>
      </c>
      <c r="F438" s="57" t="s">
        <v>1966</v>
      </c>
      <c r="G438" s="10" t="s">
        <v>315</v>
      </c>
      <c r="H438" s="9" t="s">
        <v>6</v>
      </c>
      <c r="I438" s="7" t="s">
        <v>314</v>
      </c>
      <c r="J438" s="8" t="s">
        <v>313</v>
      </c>
      <c r="K438" s="7" t="s">
        <v>3</v>
      </c>
      <c r="L438" s="7" t="s">
        <v>2</v>
      </c>
      <c r="M438" s="7" t="s">
        <v>298</v>
      </c>
      <c r="N438" s="7" t="s">
        <v>163</v>
      </c>
      <c r="O438" s="6" t="str">
        <f t="shared" si="6"/>
        <v>點選以開啟簡介</v>
      </c>
    </row>
    <row r="439" spans="1:15" ht="60" customHeight="1">
      <c r="A439" s="7"/>
      <c r="B439" s="7" t="s">
        <v>305</v>
      </c>
      <c r="C439" s="7" t="s">
        <v>312</v>
      </c>
      <c r="D439" s="11" t="s">
        <v>311</v>
      </c>
      <c r="E439" s="7" t="s">
        <v>310</v>
      </c>
      <c r="F439" s="57" t="s">
        <v>1966</v>
      </c>
      <c r="G439" s="10" t="s">
        <v>309</v>
      </c>
      <c r="H439" s="9" t="s">
        <v>15</v>
      </c>
      <c r="I439" s="7" t="s">
        <v>308</v>
      </c>
      <c r="J439" s="8" t="s">
        <v>307</v>
      </c>
      <c r="K439" s="7" t="s">
        <v>3</v>
      </c>
      <c r="L439" s="7" t="s">
        <v>2</v>
      </c>
      <c r="M439" s="7" t="s">
        <v>298</v>
      </c>
      <c r="N439" s="7" t="s">
        <v>306</v>
      </c>
      <c r="O439" s="6" t="str">
        <f t="shared" si="6"/>
        <v>點選以開啟簡介</v>
      </c>
    </row>
    <row r="440" spans="1:15" ht="60" customHeight="1">
      <c r="A440" s="7"/>
      <c r="B440" s="7" t="s">
        <v>305</v>
      </c>
      <c r="C440" s="7" t="s">
        <v>304</v>
      </c>
      <c r="D440" s="11" t="s">
        <v>303</v>
      </c>
      <c r="E440" s="7" t="s">
        <v>302</v>
      </c>
      <c r="F440" s="57" t="s">
        <v>1966</v>
      </c>
      <c r="G440" s="10" t="s">
        <v>301</v>
      </c>
      <c r="H440" s="9" t="s">
        <v>15</v>
      </c>
      <c r="I440" s="7" t="s">
        <v>300</v>
      </c>
      <c r="J440" s="8" t="s">
        <v>299</v>
      </c>
      <c r="K440" s="7" t="s">
        <v>3</v>
      </c>
      <c r="L440" s="7" t="s">
        <v>2</v>
      </c>
      <c r="M440" s="7" t="s">
        <v>298</v>
      </c>
      <c r="N440" s="7" t="s">
        <v>242</v>
      </c>
      <c r="O440" s="6" t="str">
        <f t="shared" si="6"/>
        <v>點選以開啟簡介</v>
      </c>
    </row>
    <row r="441" spans="1:15" ht="60" customHeight="1">
      <c r="A441" s="7"/>
      <c r="B441" s="7" t="s">
        <v>248</v>
      </c>
      <c r="C441" s="7" t="s">
        <v>297</v>
      </c>
      <c r="D441" s="11" t="s">
        <v>296</v>
      </c>
      <c r="E441" s="7" t="s">
        <v>219</v>
      </c>
      <c r="F441" s="57" t="s">
        <v>1966</v>
      </c>
      <c r="G441" s="10" t="s">
        <v>295</v>
      </c>
      <c r="H441" s="9" t="s">
        <v>15</v>
      </c>
      <c r="I441" s="7" t="s">
        <v>272</v>
      </c>
      <c r="J441" s="8" t="s">
        <v>294</v>
      </c>
      <c r="K441" s="7" t="s">
        <v>3</v>
      </c>
      <c r="L441" s="7" t="s">
        <v>2</v>
      </c>
      <c r="M441" s="7" t="s">
        <v>243</v>
      </c>
      <c r="N441" s="7" t="s">
        <v>222</v>
      </c>
      <c r="O441" s="6" t="str">
        <f t="shared" si="6"/>
        <v>點選以開啟簡介</v>
      </c>
    </row>
    <row r="442" spans="1:15" ht="60" customHeight="1">
      <c r="A442" s="7"/>
      <c r="B442" s="7" t="s">
        <v>248</v>
      </c>
      <c r="C442" s="7" t="s">
        <v>293</v>
      </c>
      <c r="D442" s="11" t="s">
        <v>292</v>
      </c>
      <c r="E442" s="7" t="s">
        <v>30</v>
      </c>
      <c r="F442" s="57" t="s">
        <v>1966</v>
      </c>
      <c r="G442" s="10" t="s">
        <v>291</v>
      </c>
      <c r="H442" s="9" t="s">
        <v>15</v>
      </c>
      <c r="I442" s="7" t="s">
        <v>261</v>
      </c>
      <c r="J442" s="8" t="s">
        <v>260</v>
      </c>
      <c r="K442" s="7" t="s">
        <v>3</v>
      </c>
      <c r="L442" s="7" t="s">
        <v>2</v>
      </c>
      <c r="M442" s="7" t="s">
        <v>243</v>
      </c>
      <c r="N442" s="7" t="s">
        <v>151</v>
      </c>
      <c r="O442" s="6" t="str">
        <f t="shared" si="6"/>
        <v>點選以開啟簡介</v>
      </c>
    </row>
    <row r="443" spans="1:15" ht="60" customHeight="1">
      <c r="A443" s="7"/>
      <c r="B443" s="7" t="s">
        <v>248</v>
      </c>
      <c r="C443" s="7" t="s">
        <v>290</v>
      </c>
      <c r="D443" s="11" t="s">
        <v>289</v>
      </c>
      <c r="E443" s="7" t="s">
        <v>30</v>
      </c>
      <c r="F443" s="57" t="s">
        <v>1966</v>
      </c>
      <c r="G443" s="10" t="s">
        <v>288</v>
      </c>
      <c r="H443" s="9" t="s">
        <v>15</v>
      </c>
      <c r="I443" s="7" t="s">
        <v>287</v>
      </c>
      <c r="J443" s="8" t="s">
        <v>286</v>
      </c>
      <c r="K443" s="7" t="s">
        <v>3</v>
      </c>
      <c r="L443" s="7" t="s">
        <v>2</v>
      </c>
      <c r="M443" s="7" t="s">
        <v>243</v>
      </c>
      <c r="N443" s="7" t="s">
        <v>199</v>
      </c>
      <c r="O443" s="6" t="str">
        <f t="shared" si="6"/>
        <v>點選以開啟簡介</v>
      </c>
    </row>
    <row r="444" spans="1:15" ht="60" customHeight="1">
      <c r="A444" s="7"/>
      <c r="B444" s="7" t="s">
        <v>248</v>
      </c>
      <c r="C444" s="7" t="s">
        <v>285</v>
      </c>
      <c r="D444" s="11" t="s">
        <v>284</v>
      </c>
      <c r="E444" s="7" t="s">
        <v>30</v>
      </c>
      <c r="F444" s="57" t="s">
        <v>1966</v>
      </c>
      <c r="G444" s="10" t="s">
        <v>283</v>
      </c>
      <c r="H444" s="9" t="s">
        <v>15</v>
      </c>
      <c r="I444" s="7" t="s">
        <v>282</v>
      </c>
      <c r="J444" s="8" t="s">
        <v>281</v>
      </c>
      <c r="K444" s="7" t="s">
        <v>3</v>
      </c>
      <c r="L444" s="7" t="s">
        <v>2</v>
      </c>
      <c r="M444" s="7" t="s">
        <v>243</v>
      </c>
      <c r="N444" s="7" t="s">
        <v>33</v>
      </c>
      <c r="O444" s="6" t="str">
        <f t="shared" si="6"/>
        <v>點選以開啟簡介</v>
      </c>
    </row>
    <row r="445" spans="1:15" ht="60" customHeight="1">
      <c r="A445" s="7"/>
      <c r="B445" s="7" t="s">
        <v>248</v>
      </c>
      <c r="C445" s="7" t="s">
        <v>280</v>
      </c>
      <c r="D445" s="11" t="s">
        <v>279</v>
      </c>
      <c r="E445" s="7" t="s">
        <v>17</v>
      </c>
      <c r="F445" s="57" t="s">
        <v>1966</v>
      </c>
      <c r="G445" s="10" t="s">
        <v>278</v>
      </c>
      <c r="H445" s="9" t="s">
        <v>15</v>
      </c>
      <c r="I445" s="7" t="s">
        <v>201</v>
      </c>
      <c r="J445" s="8" t="s">
        <v>277</v>
      </c>
      <c r="K445" s="7" t="s">
        <v>3</v>
      </c>
      <c r="L445" s="7" t="s">
        <v>2</v>
      </c>
      <c r="M445" s="7" t="s">
        <v>243</v>
      </c>
      <c r="N445" s="7" t="s">
        <v>276</v>
      </c>
      <c r="O445" s="6" t="str">
        <f t="shared" si="6"/>
        <v>點選以開啟簡介</v>
      </c>
    </row>
    <row r="446" spans="1:15" ht="60" customHeight="1">
      <c r="A446" s="7"/>
      <c r="B446" s="7" t="s">
        <v>248</v>
      </c>
      <c r="C446" s="7" t="s">
        <v>275</v>
      </c>
      <c r="D446" s="11" t="s">
        <v>274</v>
      </c>
      <c r="E446" s="7" t="s">
        <v>17</v>
      </c>
      <c r="F446" s="57" t="s">
        <v>1966</v>
      </c>
      <c r="G446" s="10" t="s">
        <v>273</v>
      </c>
      <c r="H446" s="9" t="s">
        <v>15</v>
      </c>
      <c r="I446" s="7" t="s">
        <v>272</v>
      </c>
      <c r="J446" s="8" t="s">
        <v>271</v>
      </c>
      <c r="K446" s="7" t="s">
        <v>3</v>
      </c>
      <c r="L446" s="7" t="s">
        <v>2</v>
      </c>
      <c r="M446" s="7" t="s">
        <v>243</v>
      </c>
      <c r="N446" s="7" t="s">
        <v>270</v>
      </c>
      <c r="O446" s="6" t="str">
        <f t="shared" si="6"/>
        <v>點選以開啟簡介</v>
      </c>
    </row>
    <row r="447" spans="1:15" ht="60" customHeight="1">
      <c r="A447" s="7"/>
      <c r="B447" s="7" t="s">
        <v>248</v>
      </c>
      <c r="C447" s="7" t="s">
        <v>269</v>
      </c>
      <c r="D447" s="11" t="s">
        <v>268</v>
      </c>
      <c r="E447" s="7" t="s">
        <v>17</v>
      </c>
      <c r="F447" s="57" t="s">
        <v>1966</v>
      </c>
      <c r="G447" s="10" t="s">
        <v>267</v>
      </c>
      <c r="H447" s="9" t="s">
        <v>15</v>
      </c>
      <c r="I447" s="7" t="s">
        <v>266</v>
      </c>
      <c r="J447" s="8" t="s">
        <v>265</v>
      </c>
      <c r="K447" s="7" t="s">
        <v>3</v>
      </c>
      <c r="L447" s="7" t="s">
        <v>2</v>
      </c>
      <c r="M447" s="7" t="s">
        <v>243</v>
      </c>
      <c r="N447" s="7" t="s">
        <v>120</v>
      </c>
      <c r="O447" s="6" t="str">
        <f t="shared" si="6"/>
        <v>點選以開啟簡介</v>
      </c>
    </row>
    <row r="448" spans="1:15" ht="60" customHeight="1">
      <c r="A448" s="7"/>
      <c r="B448" s="7" t="s">
        <v>248</v>
      </c>
      <c r="C448" s="7" t="s">
        <v>264</v>
      </c>
      <c r="D448" s="11" t="s">
        <v>263</v>
      </c>
      <c r="E448" s="7" t="s">
        <v>17</v>
      </c>
      <c r="F448" s="57" t="s">
        <v>1966</v>
      </c>
      <c r="G448" s="10" t="s">
        <v>262</v>
      </c>
      <c r="H448" s="9" t="s">
        <v>15</v>
      </c>
      <c r="I448" s="7" t="s">
        <v>261</v>
      </c>
      <c r="J448" s="8" t="s">
        <v>260</v>
      </c>
      <c r="K448" s="7" t="s">
        <v>3</v>
      </c>
      <c r="L448" s="7" t="s">
        <v>2</v>
      </c>
      <c r="M448" s="7" t="s">
        <v>243</v>
      </c>
      <c r="N448" s="7" t="s">
        <v>259</v>
      </c>
      <c r="O448" s="6" t="str">
        <f t="shared" si="6"/>
        <v>點選以開啟簡介</v>
      </c>
    </row>
    <row r="449" spans="1:15" ht="60" customHeight="1">
      <c r="A449" s="7"/>
      <c r="B449" s="7" t="s">
        <v>248</v>
      </c>
      <c r="C449" s="7" t="s">
        <v>258</v>
      </c>
      <c r="D449" s="11" t="s">
        <v>257</v>
      </c>
      <c r="E449" s="7" t="s">
        <v>17</v>
      </c>
      <c r="F449" s="57" t="s">
        <v>1966</v>
      </c>
      <c r="G449" s="10" t="s">
        <v>256</v>
      </c>
      <c r="H449" s="9" t="s">
        <v>15</v>
      </c>
      <c r="I449" s="7" t="s">
        <v>28</v>
      </c>
      <c r="J449" s="8" t="s">
        <v>40</v>
      </c>
      <c r="K449" s="7" t="s">
        <v>3</v>
      </c>
      <c r="L449" s="7" t="s">
        <v>2</v>
      </c>
      <c r="M449" s="7" t="s">
        <v>243</v>
      </c>
      <c r="N449" s="7" t="s">
        <v>255</v>
      </c>
      <c r="O449" s="6" t="str">
        <f t="shared" si="6"/>
        <v>點選以開啟簡介</v>
      </c>
    </row>
    <row r="450" spans="1:15" ht="60" customHeight="1">
      <c r="A450" s="7"/>
      <c r="B450" s="7" t="s">
        <v>248</v>
      </c>
      <c r="C450" s="7" t="s">
        <v>254</v>
      </c>
      <c r="D450" s="11" t="s">
        <v>253</v>
      </c>
      <c r="E450" s="7" t="s">
        <v>252</v>
      </c>
      <c r="F450" s="57" t="s">
        <v>1966</v>
      </c>
      <c r="G450" s="10" t="s">
        <v>251</v>
      </c>
      <c r="H450" s="9" t="s">
        <v>6</v>
      </c>
      <c r="I450" s="7" t="s">
        <v>250</v>
      </c>
      <c r="J450" s="8" t="s">
        <v>249</v>
      </c>
      <c r="K450" s="7" t="s">
        <v>3</v>
      </c>
      <c r="L450" s="7" t="s">
        <v>2</v>
      </c>
      <c r="M450" s="7" t="s">
        <v>243</v>
      </c>
      <c r="N450" s="7" t="s">
        <v>151</v>
      </c>
      <c r="O450" s="6" t="str">
        <f t="shared" si="6"/>
        <v>點選以開啟簡介</v>
      </c>
    </row>
    <row r="451" spans="1:15" ht="60" customHeight="1">
      <c r="A451" s="7"/>
      <c r="B451" s="7" t="s">
        <v>248</v>
      </c>
      <c r="C451" s="7" t="s">
        <v>247</v>
      </c>
      <c r="D451" s="11" t="s">
        <v>246</v>
      </c>
      <c r="E451" s="7" t="s">
        <v>124</v>
      </c>
      <c r="F451" s="57" t="s">
        <v>1966</v>
      </c>
      <c r="G451" s="10" t="s">
        <v>245</v>
      </c>
      <c r="H451" s="9" t="s">
        <v>15</v>
      </c>
      <c r="I451" s="7" t="s">
        <v>211</v>
      </c>
      <c r="J451" s="8" t="s">
        <v>244</v>
      </c>
      <c r="K451" s="7" t="s">
        <v>3</v>
      </c>
      <c r="L451" s="7" t="s">
        <v>2</v>
      </c>
      <c r="M451" s="7" t="s">
        <v>243</v>
      </c>
      <c r="N451" s="7" t="s">
        <v>242</v>
      </c>
      <c r="O451" s="6" t="str">
        <f t="shared" si="6"/>
        <v>點選以開啟簡介</v>
      </c>
    </row>
    <row r="452" spans="1:15" ht="60" customHeight="1">
      <c r="A452" s="7"/>
      <c r="B452" s="7" t="s">
        <v>177</v>
      </c>
      <c r="C452" s="7" t="s">
        <v>241</v>
      </c>
      <c r="D452" s="11" t="s">
        <v>240</v>
      </c>
      <c r="E452" s="7" t="s">
        <v>48</v>
      </c>
      <c r="F452" s="57" t="s">
        <v>1966</v>
      </c>
      <c r="G452" s="10" t="s">
        <v>239</v>
      </c>
      <c r="H452" s="9" t="s">
        <v>6</v>
      </c>
      <c r="I452" s="7" t="s">
        <v>238</v>
      </c>
      <c r="J452" s="8" t="s">
        <v>237</v>
      </c>
      <c r="K452" s="7" t="s">
        <v>3</v>
      </c>
      <c r="L452" s="7" t="s">
        <v>2</v>
      </c>
      <c r="M452" s="7" t="s">
        <v>171</v>
      </c>
      <c r="N452" s="7" t="s">
        <v>0</v>
      </c>
      <c r="O452" s="6" t="str">
        <f t="shared" si="6"/>
        <v>點選以開啟簡介</v>
      </c>
    </row>
    <row r="453" spans="1:15" ht="60" customHeight="1">
      <c r="A453" s="7"/>
      <c r="B453" s="7" t="s">
        <v>177</v>
      </c>
      <c r="C453" s="7" t="s">
        <v>236</v>
      </c>
      <c r="D453" s="11" t="s">
        <v>235</v>
      </c>
      <c r="E453" s="7" t="s">
        <v>48</v>
      </c>
      <c r="F453" s="57" t="s">
        <v>1966</v>
      </c>
      <c r="G453" s="10" t="s">
        <v>234</v>
      </c>
      <c r="H453" s="9" t="s">
        <v>6</v>
      </c>
      <c r="I453" s="7" t="s">
        <v>158</v>
      </c>
      <c r="J453" s="8" t="s">
        <v>233</v>
      </c>
      <c r="K453" s="7" t="s">
        <v>3</v>
      </c>
      <c r="L453" s="7" t="s">
        <v>2</v>
      </c>
      <c r="M453" s="7" t="s">
        <v>171</v>
      </c>
      <c r="N453" s="7" t="s">
        <v>232</v>
      </c>
      <c r="O453" s="6" t="str">
        <f t="shared" si="6"/>
        <v>點選以開啟簡介</v>
      </c>
    </row>
    <row r="454" spans="1:15" ht="60" customHeight="1">
      <c r="A454" s="7"/>
      <c r="B454" s="7" t="s">
        <v>177</v>
      </c>
      <c r="C454" s="7" t="s">
        <v>231</v>
      </c>
      <c r="D454" s="11" t="s">
        <v>230</v>
      </c>
      <c r="E454" s="7" t="s">
        <v>48</v>
      </c>
      <c r="F454" s="57" t="s">
        <v>1966</v>
      </c>
      <c r="G454" s="10" t="s">
        <v>229</v>
      </c>
      <c r="H454" s="9" t="s">
        <v>15</v>
      </c>
      <c r="I454" s="7" t="s">
        <v>228</v>
      </c>
      <c r="J454" s="8" t="s">
        <v>227</v>
      </c>
      <c r="K454" s="7" t="s">
        <v>3</v>
      </c>
      <c r="L454" s="7" t="s">
        <v>2</v>
      </c>
      <c r="M454" s="7" t="s">
        <v>171</v>
      </c>
      <c r="N454" s="7" t="s">
        <v>226</v>
      </c>
      <c r="O454" s="6" t="str">
        <f t="shared" si="6"/>
        <v>點選以開啟簡介</v>
      </c>
    </row>
    <row r="455" spans="1:15" ht="60" customHeight="1">
      <c r="A455" s="7"/>
      <c r="B455" s="7" t="s">
        <v>177</v>
      </c>
      <c r="C455" s="7" t="s">
        <v>225</v>
      </c>
      <c r="D455" s="11" t="s">
        <v>224</v>
      </c>
      <c r="E455" s="7" t="s">
        <v>219</v>
      </c>
      <c r="F455" s="57" t="s">
        <v>1966</v>
      </c>
      <c r="G455" s="10" t="s">
        <v>223</v>
      </c>
      <c r="H455" s="9" t="s">
        <v>15</v>
      </c>
      <c r="I455" s="7" t="s">
        <v>201</v>
      </c>
      <c r="J455" s="8" t="s">
        <v>200</v>
      </c>
      <c r="K455" s="7" t="s">
        <v>3</v>
      </c>
      <c r="L455" s="7" t="s">
        <v>2</v>
      </c>
      <c r="M455" s="7" t="s">
        <v>171</v>
      </c>
      <c r="N455" s="7" t="s">
        <v>222</v>
      </c>
      <c r="O455" s="6" t="str">
        <f t="shared" si="6"/>
        <v>點選以開啟簡介</v>
      </c>
    </row>
    <row r="456" spans="1:15" ht="60" customHeight="1">
      <c r="A456" s="7"/>
      <c r="B456" s="7" t="s">
        <v>177</v>
      </c>
      <c r="C456" s="7" t="s">
        <v>221</v>
      </c>
      <c r="D456" s="11" t="s">
        <v>220</v>
      </c>
      <c r="E456" s="7" t="s">
        <v>219</v>
      </c>
      <c r="F456" s="57" t="s">
        <v>1966</v>
      </c>
      <c r="G456" s="10" t="s">
        <v>218</v>
      </c>
      <c r="H456" s="9" t="s">
        <v>6</v>
      </c>
      <c r="I456" s="7" t="s">
        <v>217</v>
      </c>
      <c r="J456" s="8" t="s">
        <v>216</v>
      </c>
      <c r="K456" s="7" t="s">
        <v>3</v>
      </c>
      <c r="L456" s="7" t="s">
        <v>2</v>
      </c>
      <c r="M456" s="7" t="s">
        <v>171</v>
      </c>
      <c r="N456" s="7" t="s">
        <v>215</v>
      </c>
      <c r="O456" s="6" t="str">
        <f t="shared" si="6"/>
        <v>點選以開啟簡介</v>
      </c>
    </row>
    <row r="457" spans="1:15" ht="60" customHeight="1">
      <c r="A457" s="7"/>
      <c r="B457" s="7" t="s">
        <v>177</v>
      </c>
      <c r="C457" s="7" t="s">
        <v>214</v>
      </c>
      <c r="D457" s="11" t="s">
        <v>213</v>
      </c>
      <c r="E457" s="7" t="s">
        <v>30</v>
      </c>
      <c r="F457" s="57" t="s">
        <v>1966</v>
      </c>
      <c r="G457" s="10" t="s">
        <v>212</v>
      </c>
      <c r="H457" s="9" t="s">
        <v>15</v>
      </c>
      <c r="I457" s="7" t="s">
        <v>211</v>
      </c>
      <c r="J457" s="8" t="s">
        <v>210</v>
      </c>
      <c r="K457" s="7" t="s">
        <v>3</v>
      </c>
      <c r="L457" s="7" t="s">
        <v>2</v>
      </c>
      <c r="M457" s="7" t="s">
        <v>171</v>
      </c>
      <c r="N457" s="7" t="s">
        <v>209</v>
      </c>
      <c r="O457" s="6" t="str">
        <f t="shared" si="6"/>
        <v>點選以開啟簡介</v>
      </c>
    </row>
    <row r="458" spans="1:15" ht="60" customHeight="1">
      <c r="A458" s="7"/>
      <c r="B458" s="7" t="s">
        <v>177</v>
      </c>
      <c r="C458" s="7" t="s">
        <v>43</v>
      </c>
      <c r="D458" s="11" t="s">
        <v>208</v>
      </c>
      <c r="E458" s="7" t="s">
        <v>30</v>
      </c>
      <c r="F458" s="57" t="s">
        <v>1966</v>
      </c>
      <c r="G458" s="10" t="s">
        <v>207</v>
      </c>
      <c r="H458" s="9" t="s">
        <v>15</v>
      </c>
      <c r="I458" s="7" t="s">
        <v>94</v>
      </c>
      <c r="J458" s="8" t="s">
        <v>206</v>
      </c>
      <c r="K458" s="7" t="s">
        <v>3</v>
      </c>
      <c r="L458" s="7" t="s">
        <v>2</v>
      </c>
      <c r="M458" s="7" t="s">
        <v>171</v>
      </c>
      <c r="N458" s="7" t="s">
        <v>205</v>
      </c>
      <c r="O458" s="6" t="str">
        <f t="shared" si="6"/>
        <v>點選以開啟簡介</v>
      </c>
    </row>
    <row r="459" spans="1:15" ht="60" customHeight="1">
      <c r="A459" s="7"/>
      <c r="B459" s="7" t="s">
        <v>177</v>
      </c>
      <c r="C459" s="7" t="s">
        <v>204</v>
      </c>
      <c r="D459" s="11" t="s">
        <v>203</v>
      </c>
      <c r="E459" s="7" t="s">
        <v>30</v>
      </c>
      <c r="F459" s="57" t="s">
        <v>1966</v>
      </c>
      <c r="G459" s="10" t="s">
        <v>202</v>
      </c>
      <c r="H459" s="9" t="s">
        <v>15</v>
      </c>
      <c r="I459" s="7" t="s">
        <v>201</v>
      </c>
      <c r="J459" s="8" t="s">
        <v>200</v>
      </c>
      <c r="K459" s="7" t="s">
        <v>3</v>
      </c>
      <c r="L459" s="7" t="s">
        <v>2</v>
      </c>
      <c r="M459" s="7" t="s">
        <v>171</v>
      </c>
      <c r="N459" s="7" t="s">
        <v>199</v>
      </c>
      <c r="O459" s="6" t="str">
        <f t="shared" si="6"/>
        <v>點選以開啟簡介</v>
      </c>
    </row>
    <row r="460" spans="1:15" ht="60" customHeight="1">
      <c r="A460" s="7"/>
      <c r="B460" s="7" t="s">
        <v>177</v>
      </c>
      <c r="C460" s="7" t="s">
        <v>198</v>
      </c>
      <c r="D460" s="11" t="s">
        <v>197</v>
      </c>
      <c r="E460" s="7" t="s">
        <v>17</v>
      </c>
      <c r="F460" s="57" t="s">
        <v>1966</v>
      </c>
      <c r="G460" s="10" t="s">
        <v>196</v>
      </c>
      <c r="H460" s="9" t="s">
        <v>15</v>
      </c>
      <c r="I460" s="7" t="s">
        <v>165</v>
      </c>
      <c r="J460" s="8" t="s">
        <v>195</v>
      </c>
      <c r="K460" s="7" t="s">
        <v>3</v>
      </c>
      <c r="L460" s="7" t="s">
        <v>2</v>
      </c>
      <c r="M460" s="7" t="s">
        <v>171</v>
      </c>
      <c r="N460" s="7" t="s">
        <v>194</v>
      </c>
      <c r="O460" s="6" t="str">
        <f t="shared" ref="O460:O489" si="7">HYPERLINK(CONCATENATE("https://www.amazon.com/s?k=",G460),"點選以開啟簡介")</f>
        <v>點選以開啟簡介</v>
      </c>
    </row>
    <row r="461" spans="1:15" ht="60" customHeight="1">
      <c r="A461" s="7"/>
      <c r="B461" s="7" t="s">
        <v>177</v>
      </c>
      <c r="C461" s="7" t="s">
        <v>193</v>
      </c>
      <c r="D461" s="11" t="s">
        <v>192</v>
      </c>
      <c r="E461" s="7" t="s">
        <v>17</v>
      </c>
      <c r="F461" s="57" t="s">
        <v>1966</v>
      </c>
      <c r="G461" s="10" t="s">
        <v>191</v>
      </c>
      <c r="H461" s="9" t="s">
        <v>15</v>
      </c>
      <c r="I461" s="7" t="s">
        <v>14</v>
      </c>
      <c r="J461" s="8" t="s">
        <v>13</v>
      </c>
      <c r="K461" s="7" t="s">
        <v>3</v>
      </c>
      <c r="L461" s="7" t="s">
        <v>2</v>
      </c>
      <c r="M461" s="7" t="s">
        <v>171</v>
      </c>
      <c r="N461" s="7" t="s">
        <v>190</v>
      </c>
      <c r="O461" s="6" t="str">
        <f t="shared" si="7"/>
        <v>點選以開啟簡介</v>
      </c>
    </row>
    <row r="462" spans="1:15" ht="60" customHeight="1">
      <c r="A462" s="7"/>
      <c r="B462" s="7" t="s">
        <v>177</v>
      </c>
      <c r="C462" s="7" t="s">
        <v>189</v>
      </c>
      <c r="D462" s="11" t="s">
        <v>188</v>
      </c>
      <c r="E462" s="7" t="s">
        <v>89</v>
      </c>
      <c r="F462" s="57" t="s">
        <v>1966</v>
      </c>
      <c r="G462" s="10" t="s">
        <v>187</v>
      </c>
      <c r="H462" s="9" t="s">
        <v>186</v>
      </c>
      <c r="I462" s="7" t="s">
        <v>185</v>
      </c>
      <c r="J462" s="8" t="s">
        <v>184</v>
      </c>
      <c r="K462" s="7" t="s">
        <v>3</v>
      </c>
      <c r="L462" s="7" t="s">
        <v>2</v>
      </c>
      <c r="M462" s="7" t="s">
        <v>171</v>
      </c>
      <c r="N462" s="7" t="s">
        <v>183</v>
      </c>
      <c r="O462" s="6" t="str">
        <f t="shared" si="7"/>
        <v>點選以開啟簡介</v>
      </c>
    </row>
    <row r="463" spans="1:15" ht="60" customHeight="1">
      <c r="A463" s="7"/>
      <c r="B463" s="7" t="s">
        <v>177</v>
      </c>
      <c r="C463" s="7" t="s">
        <v>182</v>
      </c>
      <c r="D463" s="11" t="s">
        <v>181</v>
      </c>
      <c r="E463" s="7" t="s">
        <v>83</v>
      </c>
      <c r="F463" s="57" t="s">
        <v>1966</v>
      </c>
      <c r="G463" s="10" t="s">
        <v>180</v>
      </c>
      <c r="H463" s="9" t="s">
        <v>15</v>
      </c>
      <c r="I463" s="7" t="s">
        <v>94</v>
      </c>
      <c r="J463" s="8" t="s">
        <v>179</v>
      </c>
      <c r="K463" s="7" t="s">
        <v>3</v>
      </c>
      <c r="L463" s="7" t="s">
        <v>2</v>
      </c>
      <c r="M463" s="7" t="s">
        <v>171</v>
      </c>
      <c r="N463" s="7" t="s">
        <v>178</v>
      </c>
      <c r="O463" s="6" t="str">
        <f t="shared" si="7"/>
        <v>點選以開啟簡介</v>
      </c>
    </row>
    <row r="464" spans="1:15" ht="60" customHeight="1">
      <c r="A464" s="7"/>
      <c r="B464" s="7" t="s">
        <v>177</v>
      </c>
      <c r="C464" s="7" t="s">
        <v>176</v>
      </c>
      <c r="D464" s="11" t="s">
        <v>175</v>
      </c>
      <c r="E464" s="7" t="s">
        <v>72</v>
      </c>
      <c r="F464" s="57" t="s">
        <v>1966</v>
      </c>
      <c r="G464" s="10" t="s">
        <v>174</v>
      </c>
      <c r="H464" s="9" t="s">
        <v>15</v>
      </c>
      <c r="I464" s="7" t="s">
        <v>173</v>
      </c>
      <c r="J464" s="8" t="s">
        <v>172</v>
      </c>
      <c r="K464" s="7" t="s">
        <v>3</v>
      </c>
      <c r="L464" s="7" t="s">
        <v>2</v>
      </c>
      <c r="M464" s="7" t="s">
        <v>171</v>
      </c>
      <c r="N464" s="7" t="s">
        <v>170</v>
      </c>
      <c r="O464" s="6" t="str">
        <f t="shared" si="7"/>
        <v>點選以開啟簡介</v>
      </c>
    </row>
    <row r="465" spans="1:15" ht="60" customHeight="1">
      <c r="A465" s="7"/>
      <c r="B465" s="7" t="s">
        <v>106</v>
      </c>
      <c r="C465" s="7" t="s">
        <v>169</v>
      </c>
      <c r="D465" s="11" t="s">
        <v>168</v>
      </c>
      <c r="E465" s="7" t="s">
        <v>167</v>
      </c>
      <c r="F465" s="57" t="s">
        <v>1966</v>
      </c>
      <c r="G465" s="10" t="s">
        <v>166</v>
      </c>
      <c r="H465" s="9" t="s">
        <v>6</v>
      </c>
      <c r="I465" s="7" t="s">
        <v>165</v>
      </c>
      <c r="J465" s="8" t="s">
        <v>164</v>
      </c>
      <c r="K465" s="7" t="s">
        <v>3</v>
      </c>
      <c r="L465" s="7" t="s">
        <v>53</v>
      </c>
      <c r="M465" s="7" t="s">
        <v>99</v>
      </c>
      <c r="N465" s="7" t="s">
        <v>163</v>
      </c>
      <c r="O465" s="6" t="str">
        <f t="shared" si="7"/>
        <v>點選以開啟簡介</v>
      </c>
    </row>
    <row r="466" spans="1:15" ht="60" customHeight="1">
      <c r="A466" s="7"/>
      <c r="B466" s="7" t="s">
        <v>106</v>
      </c>
      <c r="C466" s="7" t="s">
        <v>162</v>
      </c>
      <c r="D466" s="11" t="s">
        <v>161</v>
      </c>
      <c r="E466" s="7" t="s">
        <v>160</v>
      </c>
      <c r="F466" s="57" t="s">
        <v>1966</v>
      </c>
      <c r="G466" s="10" t="s">
        <v>159</v>
      </c>
      <c r="H466" s="9" t="s">
        <v>6</v>
      </c>
      <c r="I466" s="7" t="s">
        <v>158</v>
      </c>
      <c r="J466" s="8" t="s">
        <v>157</v>
      </c>
      <c r="K466" s="7" t="s">
        <v>3</v>
      </c>
      <c r="L466" s="7" t="s">
        <v>53</v>
      </c>
      <c r="M466" s="7" t="s">
        <v>99</v>
      </c>
      <c r="N466" s="7" t="s">
        <v>92</v>
      </c>
      <c r="O466" s="6" t="str">
        <f t="shared" si="7"/>
        <v>點選以開啟簡介</v>
      </c>
    </row>
    <row r="467" spans="1:15" ht="60" customHeight="1">
      <c r="A467" s="7"/>
      <c r="B467" s="7" t="s">
        <v>106</v>
      </c>
      <c r="C467" s="7" t="s">
        <v>156</v>
      </c>
      <c r="D467" s="11" t="s">
        <v>155</v>
      </c>
      <c r="E467" s="7" t="s">
        <v>154</v>
      </c>
      <c r="F467" s="57" t="s">
        <v>1966</v>
      </c>
      <c r="G467" s="10" t="s">
        <v>153</v>
      </c>
      <c r="H467" s="9" t="s">
        <v>6</v>
      </c>
      <c r="I467" s="7" t="s">
        <v>135</v>
      </c>
      <c r="J467" s="8" t="s">
        <v>152</v>
      </c>
      <c r="K467" s="7" t="s">
        <v>3</v>
      </c>
      <c r="L467" s="7" t="s">
        <v>53</v>
      </c>
      <c r="M467" s="7" t="s">
        <v>99</v>
      </c>
      <c r="N467" s="7" t="s">
        <v>151</v>
      </c>
      <c r="O467" s="6" t="str">
        <f t="shared" si="7"/>
        <v>點選以開啟簡介</v>
      </c>
    </row>
    <row r="468" spans="1:15" ht="60" customHeight="1">
      <c r="A468" s="7"/>
      <c r="B468" s="7" t="s">
        <v>106</v>
      </c>
      <c r="C468" s="7" t="s">
        <v>150</v>
      </c>
      <c r="D468" s="11" t="s">
        <v>149</v>
      </c>
      <c r="E468" s="7" t="s">
        <v>65</v>
      </c>
      <c r="F468" s="57" t="s">
        <v>1966</v>
      </c>
      <c r="G468" s="10" t="s">
        <v>148</v>
      </c>
      <c r="H468" s="9" t="s">
        <v>6</v>
      </c>
      <c r="I468" s="7" t="s">
        <v>147</v>
      </c>
      <c r="J468" s="8" t="s">
        <v>146</v>
      </c>
      <c r="K468" s="7" t="s">
        <v>3</v>
      </c>
      <c r="L468" s="7" t="s">
        <v>53</v>
      </c>
      <c r="M468" s="7" t="s">
        <v>99</v>
      </c>
      <c r="N468" s="7" t="s">
        <v>51</v>
      </c>
      <c r="O468" s="6" t="str">
        <f t="shared" si="7"/>
        <v>點選以開啟簡介</v>
      </c>
    </row>
    <row r="469" spans="1:15" ht="60" customHeight="1">
      <c r="A469" s="7"/>
      <c r="B469" s="7" t="s">
        <v>106</v>
      </c>
      <c r="C469" s="7" t="s">
        <v>145</v>
      </c>
      <c r="D469" s="11" t="s">
        <v>144</v>
      </c>
      <c r="E469" s="7" t="s">
        <v>137</v>
      </c>
      <c r="F469" s="57" t="s">
        <v>1966</v>
      </c>
      <c r="G469" s="10" t="s">
        <v>143</v>
      </c>
      <c r="H469" s="9" t="s">
        <v>6</v>
      </c>
      <c r="I469" s="7" t="s">
        <v>142</v>
      </c>
      <c r="J469" s="8" t="s">
        <v>141</v>
      </c>
      <c r="K469" s="7" t="s">
        <v>3</v>
      </c>
      <c r="L469" s="7" t="s">
        <v>53</v>
      </c>
      <c r="M469" s="7" t="s">
        <v>99</v>
      </c>
      <c r="N469" s="7" t="s">
        <v>140</v>
      </c>
      <c r="O469" s="6" t="str">
        <f t="shared" si="7"/>
        <v>點選以開啟簡介</v>
      </c>
    </row>
    <row r="470" spans="1:15" ht="60" customHeight="1">
      <c r="A470" s="7"/>
      <c r="B470" s="7" t="s">
        <v>106</v>
      </c>
      <c r="C470" s="7" t="s">
        <v>139</v>
      </c>
      <c r="D470" s="11" t="s">
        <v>138</v>
      </c>
      <c r="E470" s="7" t="s">
        <v>137</v>
      </c>
      <c r="F470" s="57" t="s">
        <v>1966</v>
      </c>
      <c r="G470" s="10" t="s">
        <v>136</v>
      </c>
      <c r="H470" s="9" t="s">
        <v>6</v>
      </c>
      <c r="I470" s="7" t="s">
        <v>135</v>
      </c>
      <c r="J470" s="8" t="s">
        <v>134</v>
      </c>
      <c r="K470" s="7" t="s">
        <v>3</v>
      </c>
      <c r="L470" s="7" t="s">
        <v>53</v>
      </c>
      <c r="M470" s="7" t="s">
        <v>99</v>
      </c>
      <c r="N470" s="7" t="s">
        <v>133</v>
      </c>
      <c r="O470" s="6" t="str">
        <f t="shared" si="7"/>
        <v>點選以開啟簡介</v>
      </c>
    </row>
    <row r="471" spans="1:15" ht="60" customHeight="1">
      <c r="A471" s="7"/>
      <c r="B471" s="7" t="s">
        <v>106</v>
      </c>
      <c r="C471" s="7" t="s">
        <v>132</v>
      </c>
      <c r="D471" s="11" t="s">
        <v>131</v>
      </c>
      <c r="E471" s="7" t="s">
        <v>57</v>
      </c>
      <c r="F471" s="57" t="s">
        <v>1966</v>
      </c>
      <c r="G471" s="10" t="s">
        <v>130</v>
      </c>
      <c r="H471" s="9" t="s">
        <v>6</v>
      </c>
      <c r="I471" s="7" t="s">
        <v>129</v>
      </c>
      <c r="J471" s="8" t="s">
        <v>128</v>
      </c>
      <c r="K471" s="7" t="s">
        <v>3</v>
      </c>
      <c r="L471" s="7" t="s">
        <v>53</v>
      </c>
      <c r="M471" s="7" t="s">
        <v>99</v>
      </c>
      <c r="N471" s="7" t="s">
        <v>127</v>
      </c>
      <c r="O471" s="6" t="str">
        <f t="shared" si="7"/>
        <v>點選以開啟簡介</v>
      </c>
    </row>
    <row r="472" spans="1:15" ht="60" customHeight="1">
      <c r="A472" s="7"/>
      <c r="B472" s="7" t="s">
        <v>106</v>
      </c>
      <c r="C472" s="7" t="s">
        <v>126</v>
      </c>
      <c r="D472" s="11" t="s">
        <v>125</v>
      </c>
      <c r="E472" s="7" t="s">
        <v>124</v>
      </c>
      <c r="F472" s="57" t="s">
        <v>1966</v>
      </c>
      <c r="G472" s="10" t="s">
        <v>123</v>
      </c>
      <c r="H472" s="9" t="s">
        <v>6</v>
      </c>
      <c r="I472" s="7" t="s">
        <v>122</v>
      </c>
      <c r="J472" s="8" t="s">
        <v>121</v>
      </c>
      <c r="K472" s="7" t="s">
        <v>3</v>
      </c>
      <c r="L472" s="7" t="s">
        <v>53</v>
      </c>
      <c r="M472" s="7" t="s">
        <v>99</v>
      </c>
      <c r="N472" s="7" t="s">
        <v>120</v>
      </c>
      <c r="O472" s="6" t="str">
        <f t="shared" si="7"/>
        <v>點選以開啟簡介</v>
      </c>
    </row>
    <row r="473" spans="1:15" ht="60" customHeight="1">
      <c r="A473" s="7"/>
      <c r="B473" s="7" t="s">
        <v>106</v>
      </c>
      <c r="C473" s="7" t="s">
        <v>119</v>
      </c>
      <c r="D473" s="11" t="s">
        <v>118</v>
      </c>
      <c r="E473" s="7" t="s">
        <v>117</v>
      </c>
      <c r="F473" s="57" t="s">
        <v>1966</v>
      </c>
      <c r="G473" s="10" t="s">
        <v>116</v>
      </c>
      <c r="H473" s="9" t="s">
        <v>81</v>
      </c>
      <c r="I473" s="7" t="s">
        <v>115</v>
      </c>
      <c r="J473" s="8" t="s">
        <v>115</v>
      </c>
      <c r="K473" s="7" t="s">
        <v>3</v>
      </c>
      <c r="L473" s="7" t="s">
        <v>53</v>
      </c>
      <c r="M473" s="7" t="s">
        <v>99</v>
      </c>
      <c r="N473" s="7" t="s">
        <v>114</v>
      </c>
      <c r="O473" s="6" t="str">
        <f t="shared" si="7"/>
        <v>點選以開啟簡介</v>
      </c>
    </row>
    <row r="474" spans="1:15" ht="60" customHeight="1">
      <c r="A474" s="7"/>
      <c r="B474" s="7" t="s">
        <v>106</v>
      </c>
      <c r="C474" s="7" t="s">
        <v>113</v>
      </c>
      <c r="D474" s="11" t="s">
        <v>112</v>
      </c>
      <c r="E474" s="7" t="s">
        <v>111</v>
      </c>
      <c r="F474" s="57" t="s">
        <v>1966</v>
      </c>
      <c r="G474" s="10" t="s">
        <v>110</v>
      </c>
      <c r="H474" s="9" t="s">
        <v>6</v>
      </c>
      <c r="I474" s="7" t="s">
        <v>109</v>
      </c>
      <c r="J474" s="8" t="s">
        <v>108</v>
      </c>
      <c r="K474" s="7" t="s">
        <v>3</v>
      </c>
      <c r="L474" s="7" t="s">
        <v>53</v>
      </c>
      <c r="M474" s="7" t="s">
        <v>99</v>
      </c>
      <c r="N474" s="7" t="s">
        <v>107</v>
      </c>
      <c r="O474" s="6" t="str">
        <f t="shared" si="7"/>
        <v>點選以開啟簡介</v>
      </c>
    </row>
    <row r="475" spans="1:15" ht="60" customHeight="1">
      <c r="A475" s="7"/>
      <c r="B475" s="7" t="s">
        <v>106</v>
      </c>
      <c r="C475" s="7" t="s">
        <v>105</v>
      </c>
      <c r="D475" s="11" t="s">
        <v>104</v>
      </c>
      <c r="E475" s="7" t="s">
        <v>103</v>
      </c>
      <c r="F475" s="57" t="s">
        <v>1966</v>
      </c>
      <c r="G475" s="10" t="s">
        <v>102</v>
      </c>
      <c r="H475" s="9" t="s">
        <v>15</v>
      </c>
      <c r="I475" s="7" t="s">
        <v>101</v>
      </c>
      <c r="J475" s="8" t="s">
        <v>100</v>
      </c>
      <c r="K475" s="7" t="s">
        <v>3</v>
      </c>
      <c r="L475" s="7" t="s">
        <v>53</v>
      </c>
      <c r="M475" s="7" t="s">
        <v>99</v>
      </c>
      <c r="N475" s="7" t="s">
        <v>98</v>
      </c>
      <c r="O475" s="6" t="str">
        <f t="shared" si="7"/>
        <v>點選以開啟簡介</v>
      </c>
    </row>
    <row r="476" spans="1:15" ht="60" customHeight="1">
      <c r="A476" s="7"/>
      <c r="B476" s="7" t="s">
        <v>60</v>
      </c>
      <c r="C476" s="7" t="s">
        <v>97</v>
      </c>
      <c r="D476" s="11" t="s">
        <v>96</v>
      </c>
      <c r="E476" s="7" t="s">
        <v>89</v>
      </c>
      <c r="F476" s="57" t="s">
        <v>1966</v>
      </c>
      <c r="G476" s="10" t="s">
        <v>95</v>
      </c>
      <c r="H476" s="9" t="s">
        <v>6</v>
      </c>
      <c r="I476" s="7" t="s">
        <v>94</v>
      </c>
      <c r="J476" s="8" t="s">
        <v>93</v>
      </c>
      <c r="K476" s="7" t="s">
        <v>3</v>
      </c>
      <c r="L476" s="7" t="s">
        <v>53</v>
      </c>
      <c r="M476" s="7" t="s">
        <v>52</v>
      </c>
      <c r="N476" s="7" t="s">
        <v>92</v>
      </c>
      <c r="O476" s="6" t="str">
        <f t="shared" si="7"/>
        <v>點選以開啟簡介</v>
      </c>
    </row>
    <row r="477" spans="1:15" ht="60" customHeight="1">
      <c r="A477" s="7"/>
      <c r="B477" s="7" t="s">
        <v>60</v>
      </c>
      <c r="C477" s="7" t="s">
        <v>91</v>
      </c>
      <c r="D477" s="11" t="s">
        <v>90</v>
      </c>
      <c r="E477" s="7" t="s">
        <v>89</v>
      </c>
      <c r="F477" s="57" t="s">
        <v>1966</v>
      </c>
      <c r="G477" s="10" t="s">
        <v>88</v>
      </c>
      <c r="H477" s="9" t="s">
        <v>81</v>
      </c>
      <c r="I477" s="7" t="s">
        <v>87</v>
      </c>
      <c r="J477" s="8" t="s">
        <v>86</v>
      </c>
      <c r="K477" s="7" t="s">
        <v>3</v>
      </c>
      <c r="L477" s="7" t="s">
        <v>53</v>
      </c>
      <c r="M477" s="7" t="s">
        <v>52</v>
      </c>
      <c r="N477" s="7" t="s">
        <v>75</v>
      </c>
      <c r="O477" s="6" t="str">
        <f t="shared" si="7"/>
        <v>點選以開啟簡介</v>
      </c>
    </row>
    <row r="478" spans="1:15" ht="60" customHeight="1">
      <c r="A478" s="7"/>
      <c r="B478" s="7" t="s">
        <v>60</v>
      </c>
      <c r="C478" s="7" t="s">
        <v>85</v>
      </c>
      <c r="D478" s="11" t="s">
        <v>84</v>
      </c>
      <c r="E478" s="7" t="s">
        <v>83</v>
      </c>
      <c r="F478" s="57" t="s">
        <v>1966</v>
      </c>
      <c r="G478" s="10" t="s">
        <v>82</v>
      </c>
      <c r="H478" s="9" t="s">
        <v>81</v>
      </c>
      <c r="I478" s="7" t="s">
        <v>80</v>
      </c>
      <c r="J478" s="8" t="s">
        <v>79</v>
      </c>
      <c r="K478" s="7" t="s">
        <v>3</v>
      </c>
      <c r="L478" s="7" t="s">
        <v>53</v>
      </c>
      <c r="M478" s="7" t="s">
        <v>52</v>
      </c>
      <c r="N478" s="7" t="s">
        <v>75</v>
      </c>
      <c r="O478" s="6" t="str">
        <f t="shared" si="7"/>
        <v>點選以開啟簡介</v>
      </c>
    </row>
    <row r="479" spans="1:15" ht="60" customHeight="1">
      <c r="A479" s="7"/>
      <c r="B479" s="7" t="s">
        <v>60</v>
      </c>
      <c r="C479" s="7" t="s">
        <v>74</v>
      </c>
      <c r="D479" s="11" t="s">
        <v>78</v>
      </c>
      <c r="E479" s="7" t="s">
        <v>72</v>
      </c>
      <c r="F479" s="57" t="s">
        <v>1966</v>
      </c>
      <c r="G479" s="10" t="s">
        <v>77</v>
      </c>
      <c r="H479" s="9" t="s">
        <v>6</v>
      </c>
      <c r="I479" s="7" t="s">
        <v>70</v>
      </c>
      <c r="J479" s="8" t="s">
        <v>76</v>
      </c>
      <c r="K479" s="7" t="s">
        <v>3</v>
      </c>
      <c r="L479" s="7" t="s">
        <v>53</v>
      </c>
      <c r="M479" s="7" t="s">
        <v>52</v>
      </c>
      <c r="N479" s="7" t="s">
        <v>75</v>
      </c>
      <c r="O479" s="6" t="str">
        <f t="shared" si="7"/>
        <v>點選以開啟簡介</v>
      </c>
    </row>
    <row r="480" spans="1:15" ht="60" customHeight="1">
      <c r="A480" s="7"/>
      <c r="B480" s="7" t="s">
        <v>60</v>
      </c>
      <c r="C480" s="7" t="s">
        <v>74</v>
      </c>
      <c r="D480" s="11" t="s">
        <v>73</v>
      </c>
      <c r="E480" s="7" t="s">
        <v>72</v>
      </c>
      <c r="F480" s="57" t="s">
        <v>1966</v>
      </c>
      <c r="G480" s="10" t="s">
        <v>71</v>
      </c>
      <c r="H480" s="9" t="s">
        <v>6</v>
      </c>
      <c r="I480" s="7" t="s">
        <v>70</v>
      </c>
      <c r="J480" s="8" t="s">
        <v>69</v>
      </c>
      <c r="K480" s="7" t="s">
        <v>3</v>
      </c>
      <c r="L480" s="7" t="s">
        <v>53</v>
      </c>
      <c r="M480" s="7" t="s">
        <v>52</v>
      </c>
      <c r="N480" s="7" t="s">
        <v>68</v>
      </c>
      <c r="O480" s="6" t="str">
        <f t="shared" si="7"/>
        <v>點選以開啟簡介</v>
      </c>
    </row>
    <row r="481" spans="1:15" ht="60" customHeight="1">
      <c r="A481" s="7"/>
      <c r="B481" s="7" t="s">
        <v>60</v>
      </c>
      <c r="C481" s="7" t="s">
        <v>67</v>
      </c>
      <c r="D481" s="11" t="s">
        <v>66</v>
      </c>
      <c r="E481" s="7" t="s">
        <v>65</v>
      </c>
      <c r="F481" s="57" t="s">
        <v>1966</v>
      </c>
      <c r="G481" s="10" t="s">
        <v>64</v>
      </c>
      <c r="H481" s="9" t="s">
        <v>6</v>
      </c>
      <c r="I481" s="7" t="s">
        <v>63</v>
      </c>
      <c r="J481" s="8" t="s">
        <v>62</v>
      </c>
      <c r="K481" s="7" t="s">
        <v>3</v>
      </c>
      <c r="L481" s="7" t="s">
        <v>53</v>
      </c>
      <c r="M481" s="7" t="s">
        <v>52</v>
      </c>
      <c r="N481" s="7" t="s">
        <v>61</v>
      </c>
      <c r="O481" s="6" t="str">
        <f t="shared" si="7"/>
        <v>點選以開啟簡介</v>
      </c>
    </row>
    <row r="482" spans="1:15" ht="60" customHeight="1">
      <c r="A482" s="7"/>
      <c r="B482" s="7" t="s">
        <v>60</v>
      </c>
      <c r="C482" s="7" t="s">
        <v>59</v>
      </c>
      <c r="D482" s="11" t="s">
        <v>58</v>
      </c>
      <c r="E482" s="7" t="s">
        <v>57</v>
      </c>
      <c r="F482" s="57" t="s">
        <v>1966</v>
      </c>
      <c r="G482" s="10" t="s">
        <v>56</v>
      </c>
      <c r="H482" s="9" t="s">
        <v>6</v>
      </c>
      <c r="I482" s="7" t="s">
        <v>55</v>
      </c>
      <c r="J482" s="8" t="s">
        <v>54</v>
      </c>
      <c r="K482" s="7" t="s">
        <v>3</v>
      </c>
      <c r="L482" s="7" t="s">
        <v>53</v>
      </c>
      <c r="M482" s="7" t="s">
        <v>52</v>
      </c>
      <c r="N482" s="7" t="s">
        <v>51</v>
      </c>
      <c r="O482" s="6" t="str">
        <f t="shared" si="7"/>
        <v>點選以開啟簡介</v>
      </c>
    </row>
    <row r="483" spans="1:15" ht="60" customHeight="1">
      <c r="A483" s="7"/>
      <c r="B483" s="7" t="s">
        <v>11</v>
      </c>
      <c r="C483" s="7" t="s">
        <v>50</v>
      </c>
      <c r="D483" s="11" t="s">
        <v>49</v>
      </c>
      <c r="E483" s="7" t="s">
        <v>48</v>
      </c>
      <c r="F483" s="57" t="s">
        <v>1966</v>
      </c>
      <c r="G483" s="10" t="s">
        <v>47</v>
      </c>
      <c r="H483" s="9" t="s">
        <v>6</v>
      </c>
      <c r="I483" s="7" t="s">
        <v>46</v>
      </c>
      <c r="J483" s="8" t="s">
        <v>45</v>
      </c>
      <c r="K483" s="7" t="s">
        <v>3</v>
      </c>
      <c r="L483" s="7" t="s">
        <v>2</v>
      </c>
      <c r="M483" s="7" t="s">
        <v>1</v>
      </c>
      <c r="N483" s="7" t="s">
        <v>44</v>
      </c>
      <c r="O483" s="6" t="str">
        <f t="shared" si="7"/>
        <v>點選以開啟簡介</v>
      </c>
    </row>
    <row r="484" spans="1:15" ht="60" customHeight="1">
      <c r="A484" s="7"/>
      <c r="B484" s="7" t="s">
        <v>11</v>
      </c>
      <c r="C484" s="7" t="s">
        <v>43</v>
      </c>
      <c r="D484" s="11" t="s">
        <v>42</v>
      </c>
      <c r="E484" s="7" t="s">
        <v>30</v>
      </c>
      <c r="F484" s="57" t="s">
        <v>1966</v>
      </c>
      <c r="G484" s="10" t="s">
        <v>41</v>
      </c>
      <c r="H484" s="9" t="s">
        <v>15</v>
      </c>
      <c r="I484" s="7" t="s">
        <v>28</v>
      </c>
      <c r="J484" s="8" t="s">
        <v>40</v>
      </c>
      <c r="K484" s="7" t="s">
        <v>3</v>
      </c>
      <c r="L484" s="7" t="s">
        <v>2</v>
      </c>
      <c r="M484" s="7" t="s">
        <v>1</v>
      </c>
      <c r="N484" s="7" t="s">
        <v>39</v>
      </c>
      <c r="O484" s="6" t="str">
        <f t="shared" si="7"/>
        <v>點選以開啟簡介</v>
      </c>
    </row>
    <row r="485" spans="1:15" ht="60" customHeight="1">
      <c r="A485" s="7"/>
      <c r="B485" s="7" t="s">
        <v>11</v>
      </c>
      <c r="C485" s="7" t="s">
        <v>38</v>
      </c>
      <c r="D485" s="11" t="s">
        <v>37</v>
      </c>
      <c r="E485" s="7" t="s">
        <v>30</v>
      </c>
      <c r="F485" s="57" t="s">
        <v>1966</v>
      </c>
      <c r="G485" s="10" t="s">
        <v>36</v>
      </c>
      <c r="H485" s="9" t="s">
        <v>15</v>
      </c>
      <c r="I485" s="7" t="s">
        <v>35</v>
      </c>
      <c r="J485" s="8" t="s">
        <v>34</v>
      </c>
      <c r="K485" s="7" t="s">
        <v>3</v>
      </c>
      <c r="L485" s="7" t="s">
        <v>2</v>
      </c>
      <c r="M485" s="7" t="s">
        <v>1</v>
      </c>
      <c r="N485" s="7" t="s">
        <v>33</v>
      </c>
      <c r="O485" s="6" t="str">
        <f t="shared" si="7"/>
        <v>點選以開啟簡介</v>
      </c>
    </row>
    <row r="486" spans="1:15" ht="60" customHeight="1">
      <c r="A486" s="7"/>
      <c r="B486" s="7" t="s">
        <v>11</v>
      </c>
      <c r="C486" s="7" t="s">
        <v>32</v>
      </c>
      <c r="D486" s="11" t="s">
        <v>31</v>
      </c>
      <c r="E486" s="7" t="s">
        <v>30</v>
      </c>
      <c r="F486" s="57" t="s">
        <v>1966</v>
      </c>
      <c r="G486" s="10" t="s">
        <v>29</v>
      </c>
      <c r="H486" s="9" t="s">
        <v>15</v>
      </c>
      <c r="I486" s="7" t="s">
        <v>28</v>
      </c>
      <c r="J486" s="8" t="s">
        <v>27</v>
      </c>
      <c r="K486" s="7" t="s">
        <v>3</v>
      </c>
      <c r="L486" s="7" t="s">
        <v>2</v>
      </c>
      <c r="M486" s="7" t="s">
        <v>1</v>
      </c>
      <c r="N486" s="7" t="s">
        <v>26</v>
      </c>
      <c r="O486" s="6" t="str">
        <f t="shared" si="7"/>
        <v>點選以開啟簡介</v>
      </c>
    </row>
    <row r="487" spans="1:15" ht="60" customHeight="1">
      <c r="A487" s="7"/>
      <c r="B487" s="7" t="s">
        <v>11</v>
      </c>
      <c r="C487" s="7" t="s">
        <v>25</v>
      </c>
      <c r="D487" s="11" t="s">
        <v>24</v>
      </c>
      <c r="E487" s="7" t="s">
        <v>17</v>
      </c>
      <c r="F487" s="57" t="s">
        <v>1966</v>
      </c>
      <c r="G487" s="10" t="s">
        <v>23</v>
      </c>
      <c r="H487" s="9" t="s">
        <v>15</v>
      </c>
      <c r="I487" s="7" t="s">
        <v>22</v>
      </c>
      <c r="J487" s="8" t="s">
        <v>21</v>
      </c>
      <c r="K487" s="7" t="s">
        <v>3</v>
      </c>
      <c r="L487" s="7" t="s">
        <v>2</v>
      </c>
      <c r="M487" s="7" t="s">
        <v>1</v>
      </c>
      <c r="N487" s="7" t="s">
        <v>20</v>
      </c>
      <c r="O487" s="6" t="str">
        <f t="shared" si="7"/>
        <v>點選以開啟簡介</v>
      </c>
    </row>
    <row r="488" spans="1:15" ht="60" customHeight="1">
      <c r="A488" s="7"/>
      <c r="B488" s="7" t="s">
        <v>11</v>
      </c>
      <c r="C488" s="7" t="s">
        <v>19</v>
      </c>
      <c r="D488" s="11" t="s">
        <v>18</v>
      </c>
      <c r="E488" s="7" t="s">
        <v>17</v>
      </c>
      <c r="F488" s="57" t="s">
        <v>1966</v>
      </c>
      <c r="G488" s="10" t="s">
        <v>16</v>
      </c>
      <c r="H488" s="9" t="s">
        <v>15</v>
      </c>
      <c r="I488" s="7" t="s">
        <v>14</v>
      </c>
      <c r="J488" s="8" t="s">
        <v>13</v>
      </c>
      <c r="K488" s="7" t="s">
        <v>3</v>
      </c>
      <c r="L488" s="7" t="s">
        <v>2</v>
      </c>
      <c r="M488" s="7" t="s">
        <v>1</v>
      </c>
      <c r="N488" s="7" t="s">
        <v>12</v>
      </c>
      <c r="O488" s="6" t="str">
        <f t="shared" si="7"/>
        <v>點選以開啟簡介</v>
      </c>
    </row>
    <row r="489" spans="1:15" ht="60" customHeight="1">
      <c r="A489" s="7"/>
      <c r="B489" s="7" t="s">
        <v>11</v>
      </c>
      <c r="C489" s="7" t="s">
        <v>10</v>
      </c>
      <c r="D489" s="11" t="s">
        <v>9</v>
      </c>
      <c r="E489" s="7" t="s">
        <v>8</v>
      </c>
      <c r="F489" s="57" t="s">
        <v>1966</v>
      </c>
      <c r="G489" s="10" t="s">
        <v>7</v>
      </c>
      <c r="H489" s="9" t="s">
        <v>6</v>
      </c>
      <c r="I489" s="7" t="s">
        <v>5</v>
      </c>
      <c r="J489" s="8" t="s">
        <v>4</v>
      </c>
      <c r="K489" s="7" t="s">
        <v>3</v>
      </c>
      <c r="L489" s="7" t="s">
        <v>2</v>
      </c>
      <c r="M489" s="7" t="s">
        <v>1</v>
      </c>
      <c r="N489" s="7" t="s">
        <v>0</v>
      </c>
      <c r="O489" s="6" t="str">
        <f t="shared" si="7"/>
        <v>點選以開啟簡介</v>
      </c>
    </row>
  </sheetData>
  <autoFilter ref="A11:N11"/>
  <mergeCells count="12">
    <mergeCell ref="B10:E10"/>
    <mergeCell ref="F10:I10"/>
    <mergeCell ref="B7:I7"/>
    <mergeCell ref="B9:I9"/>
    <mergeCell ref="B8:I8"/>
    <mergeCell ref="B6:D6"/>
    <mergeCell ref="E6:I6"/>
    <mergeCell ref="A1:J1"/>
    <mergeCell ref="A2:J2"/>
    <mergeCell ref="A4:J4"/>
    <mergeCell ref="A3:J3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489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colBreaks count="1" manualBreakCount="1">
    <brk id="1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N-教</vt:lpstr>
      <vt:lpstr>'N-教'!Print_Area</vt:lpstr>
      <vt:lpstr>'N-教'!Print_Titles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2025-04-01T07:49:42Z</dcterms:created>
  <dcterms:modified xsi:type="dcterms:W3CDTF">2025-04-02T07:11:54Z</dcterms:modified>
</cp:coreProperties>
</file>