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600" yWindow="36" windowWidth="19392" windowHeight="7848"/>
  </bookViews>
  <sheets>
    <sheet name="Q-財" sheetId="11" r:id="rId1"/>
  </sheets>
  <externalReferences>
    <externalReference r:id="rId2"/>
    <externalReference r:id="rId3"/>
  </externalReferences>
  <definedNames>
    <definedName name="_xlnm._FilterDatabase" localSheetId="0" hidden="1">'Q-財'!$A$11:$N$11</definedName>
    <definedName name="_xlnm.Print_Area" localSheetId="0">'Q-財'!$A:$J</definedName>
    <definedName name="_xlnm.Print_Titles" localSheetId="0">'Q-財'!$11:$11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1" l="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</calcChain>
</file>

<file path=xl/sharedStrings.xml><?xml version="1.0" encoding="utf-8"?>
<sst xmlns="http://schemas.openxmlformats.org/spreadsheetml/2006/main" count="2745" uniqueCount="1042">
  <si>
    <t>USD</t>
  </si>
  <si>
    <t>1999</t>
  </si>
  <si>
    <t>135</t>
  </si>
  <si>
    <t>99</t>
  </si>
  <si>
    <t>125</t>
  </si>
  <si>
    <t>2000</t>
  </si>
  <si>
    <t>EUR</t>
  </si>
  <si>
    <t>99.95</t>
  </si>
  <si>
    <t>3780</t>
  </si>
  <si>
    <t>60</t>
  </si>
  <si>
    <t>GBP</t>
  </si>
  <si>
    <t>I06</t>
  </si>
  <si>
    <t>4095</t>
  </si>
  <si>
    <t>65</t>
  </si>
  <si>
    <t>2001</t>
  </si>
  <si>
    <t>2002</t>
  </si>
  <si>
    <t>2004</t>
  </si>
  <si>
    <t>2007</t>
  </si>
  <si>
    <t>74.99</t>
  </si>
  <si>
    <t>2008</t>
  </si>
  <si>
    <t>F02</t>
  </si>
  <si>
    <t>2009</t>
  </si>
  <si>
    <t>118</t>
  </si>
  <si>
    <t>2012</t>
  </si>
  <si>
    <t>2017</t>
  </si>
  <si>
    <t>45.99</t>
  </si>
  <si>
    <t>2020</t>
  </si>
  <si>
    <t>2428</t>
  </si>
  <si>
    <t>49.99</t>
  </si>
  <si>
    <t>2021</t>
  </si>
  <si>
    <t>2022</t>
  </si>
  <si>
    <t>22</t>
  </si>
  <si>
    <t>2023</t>
  </si>
  <si>
    <t>17.99</t>
  </si>
  <si>
    <t>2024</t>
  </si>
  <si>
    <t>G05</t>
  </si>
  <si>
    <t>95</t>
  </si>
  <si>
    <t>2025</t>
  </si>
  <si>
    <t>94.95</t>
  </si>
  <si>
    <t>78</t>
  </si>
  <si>
    <t>2010</t>
  </si>
  <si>
    <t>AC1</t>
  </si>
  <si>
    <t>2088</t>
  </si>
  <si>
    <t>58</t>
  </si>
  <si>
    <t>71.99</t>
  </si>
  <si>
    <t>2014</t>
  </si>
  <si>
    <t>AC5</t>
  </si>
  <si>
    <t>2016</t>
  </si>
  <si>
    <t>2018</t>
  </si>
  <si>
    <t>190</t>
  </si>
  <si>
    <t>99.99</t>
  </si>
  <si>
    <t>100</t>
  </si>
  <si>
    <t>168</t>
  </si>
  <si>
    <t>2011</t>
  </si>
  <si>
    <t>6424</t>
  </si>
  <si>
    <t>88</t>
  </si>
  <si>
    <t>AB5</t>
  </si>
  <si>
    <t>59.99</t>
  </si>
  <si>
    <t>2019</t>
  </si>
  <si>
    <t>55</t>
  </si>
  <si>
    <t>205</t>
  </si>
  <si>
    <t>AI5</t>
  </si>
  <si>
    <t>4725</t>
  </si>
  <si>
    <t>75</t>
  </si>
  <si>
    <t>4410</t>
  </si>
  <si>
    <t>70</t>
  </si>
  <si>
    <t>AJ6</t>
  </si>
  <si>
    <t>5343</t>
  </si>
  <si>
    <t>120</t>
  </si>
  <si>
    <t>2003</t>
  </si>
  <si>
    <t>85</t>
  </si>
  <si>
    <t>105</t>
  </si>
  <si>
    <t>48</t>
  </si>
  <si>
    <t>5566</t>
  </si>
  <si>
    <t>2013</t>
  </si>
  <si>
    <t>2015</t>
  </si>
  <si>
    <t>40.99</t>
  </si>
  <si>
    <t>9325</t>
  </si>
  <si>
    <t>6557</t>
  </si>
  <si>
    <t>951</t>
  </si>
  <si>
    <t>19.99</t>
  </si>
  <si>
    <t>D04</t>
  </si>
  <si>
    <t>91.99</t>
  </si>
  <si>
    <t>158</t>
  </si>
  <si>
    <t>39.99</t>
  </si>
  <si>
    <t>150</t>
  </si>
  <si>
    <t>98</t>
  </si>
  <si>
    <t>5735</t>
  </si>
  <si>
    <t>110</t>
  </si>
  <si>
    <t>2379</t>
  </si>
  <si>
    <t>124.95</t>
  </si>
  <si>
    <t>5977</t>
  </si>
  <si>
    <t>1993</t>
  </si>
  <si>
    <t>59.95</t>
  </si>
  <si>
    <t>AA5</t>
  </si>
  <si>
    <t>139.99</t>
  </si>
  <si>
    <t>2234</t>
  </si>
  <si>
    <t>3351</t>
  </si>
  <si>
    <t>68.99</t>
  </si>
  <si>
    <t>1998</t>
  </si>
  <si>
    <t>24</t>
  </si>
  <si>
    <t>M03</t>
  </si>
  <si>
    <t>8195</t>
  </si>
  <si>
    <t>200</t>
  </si>
  <si>
    <t>AA3</t>
  </si>
  <si>
    <t>9098</t>
  </si>
  <si>
    <t>1942</t>
  </si>
  <si>
    <t>TEL:(02)8512-4558  FAX:(02)8512-4560</t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</si>
  <si>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</si>
  <si>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35</t>
  </si>
  <si>
    <t>N04</t>
  </si>
  <si>
    <t>AI6</t>
  </si>
  <si>
    <t>80</t>
  </si>
  <si>
    <t>4898</t>
  </si>
  <si>
    <t>19.95</t>
  </si>
  <si>
    <t>I05</t>
  </si>
  <si>
    <t>H02</t>
  </si>
  <si>
    <t>G06</t>
  </si>
  <si>
    <t>84.95</t>
  </si>
  <si>
    <t>2096</t>
  </si>
  <si>
    <t>43.99</t>
  </si>
  <si>
    <t>AC2</t>
  </si>
  <si>
    <t>1797</t>
  </si>
  <si>
    <t>36.99</t>
  </si>
  <si>
    <t>1380</t>
  </si>
  <si>
    <t>195</t>
  </si>
  <si>
    <t>33.99</t>
  </si>
  <si>
    <t>165</t>
  </si>
  <si>
    <t>1558</t>
  </si>
  <si>
    <t>40</t>
  </si>
  <si>
    <t>NTD</t>
  </si>
  <si>
    <t>2340</t>
  </si>
  <si>
    <t>90</t>
  </si>
  <si>
    <t>9594</t>
  </si>
  <si>
    <t>1845</t>
  </si>
  <si>
    <t>37.99</t>
  </si>
  <si>
    <t>AC3</t>
  </si>
  <si>
    <t>2093</t>
  </si>
  <si>
    <t>2150</t>
  </si>
  <si>
    <t>E01</t>
  </si>
  <si>
    <t>2185</t>
  </si>
  <si>
    <t>44.99</t>
  </si>
  <si>
    <t>46.99</t>
  </si>
  <si>
    <t>2331</t>
  </si>
  <si>
    <t>48.99</t>
  </si>
  <si>
    <t>F01</t>
  </si>
  <si>
    <t>950</t>
  </si>
  <si>
    <t>25</t>
  </si>
  <si>
    <t>49.95</t>
  </si>
  <si>
    <t>3118</t>
  </si>
  <si>
    <t>38</t>
  </si>
  <si>
    <t>1330</t>
  </si>
  <si>
    <t>39</t>
  </si>
  <si>
    <t>1808</t>
  </si>
  <si>
    <t>54</t>
  </si>
  <si>
    <t>A04</t>
  </si>
  <si>
    <t>1760</t>
  </si>
  <si>
    <t>33</t>
  </si>
  <si>
    <t>D03</t>
  </si>
  <si>
    <t>4675</t>
  </si>
  <si>
    <t>AA7</t>
  </si>
  <si>
    <t>G01</t>
  </si>
  <si>
    <t>D02</t>
  </si>
  <si>
    <t>AC4</t>
  </si>
  <si>
    <t>3011</t>
  </si>
  <si>
    <t>5948</t>
  </si>
  <si>
    <t>160</t>
  </si>
  <si>
    <t>79.99</t>
  </si>
  <si>
    <t>K01</t>
  </si>
  <si>
    <t>D06</t>
  </si>
  <si>
    <t>675</t>
  </si>
  <si>
    <t>E07</t>
  </si>
  <si>
    <t>2137</t>
  </si>
  <si>
    <t>1420</t>
  </si>
  <si>
    <t>R10</t>
  </si>
  <si>
    <t>AA2</t>
  </si>
  <si>
    <t>B05</t>
  </si>
  <si>
    <t>138</t>
  </si>
  <si>
    <t>47.99</t>
  </si>
  <si>
    <t>2189</t>
  </si>
  <si>
    <t>58.99</t>
  </si>
  <si>
    <t>G07</t>
  </si>
  <si>
    <t>H06</t>
  </si>
  <si>
    <t>42</t>
  </si>
  <si>
    <t>2263</t>
  </si>
  <si>
    <t>2081</t>
  </si>
  <si>
    <t>1368</t>
  </si>
  <si>
    <t>91</t>
  </si>
  <si>
    <t>AB7</t>
  </si>
  <si>
    <t>655</t>
  </si>
  <si>
    <t>2092</t>
  </si>
  <si>
    <t>E02</t>
  </si>
  <si>
    <t>H05</t>
  </si>
  <si>
    <t>1200</t>
  </si>
  <si>
    <t>1968</t>
  </si>
  <si>
    <t>AB3</t>
  </si>
  <si>
    <t>1679</t>
  </si>
  <si>
    <t>AH4</t>
  </si>
  <si>
    <t>1514</t>
  </si>
  <si>
    <t>74.95</t>
  </si>
  <si>
    <t>H04</t>
  </si>
  <si>
    <t>5789</t>
  </si>
  <si>
    <t>53.99</t>
  </si>
  <si>
    <t>231</t>
  </si>
  <si>
    <t>148</t>
  </si>
  <si>
    <t>5100</t>
  </si>
  <si>
    <t>43</t>
  </si>
  <si>
    <t>69.99</t>
  </si>
  <si>
    <t>1296</t>
  </si>
  <si>
    <t>856</t>
  </si>
  <si>
    <t>1265</t>
  </si>
  <si>
    <t>545</t>
  </si>
  <si>
    <t>2258</t>
  </si>
  <si>
    <t>86.99</t>
  </si>
  <si>
    <t>44</t>
  </si>
  <si>
    <t>12.95</t>
  </si>
  <si>
    <t>66.99</t>
  </si>
  <si>
    <t>5599</t>
  </si>
  <si>
    <t>3283</t>
  </si>
  <si>
    <t>466</t>
  </si>
  <si>
    <t>J05</t>
  </si>
  <si>
    <t>3145</t>
  </si>
  <si>
    <t>270</t>
  </si>
  <si>
    <t>4549</t>
  </si>
  <si>
    <t>122.95</t>
  </si>
  <si>
    <t>3823</t>
  </si>
  <si>
    <t>114.99</t>
  </si>
  <si>
    <t>109.99</t>
  </si>
  <si>
    <t>46.95</t>
  </si>
  <si>
    <t>3276</t>
  </si>
  <si>
    <t>R12</t>
  </si>
  <si>
    <t>18.95</t>
  </si>
  <si>
    <t>3032</t>
  </si>
  <si>
    <t>2865</t>
  </si>
  <si>
    <t>2035</t>
  </si>
  <si>
    <t>G03</t>
  </si>
  <si>
    <t>Q088</t>
  </si>
  <si>
    <t>會計學&amp;財務與銀行&amp;投資學&amp;不動產經營管理&amp;財經法律&amp;財政稅務&amp;風險管理&amp;保險</t>
  </si>
  <si>
    <t>Q</t>
  </si>
  <si>
    <t>26600</t>
  </si>
  <si>
    <t>609</t>
  </si>
  <si>
    <t>9781454856559</t>
  </si>
  <si>
    <t>Bankruptcy Litigation Manual 2015-2016 Edition [2015 - 2016年破產訴訟手冊]</t>
  </si>
  <si>
    <t>Cook, Michael L.</t>
  </si>
  <si>
    <t>財經法律</t>
  </si>
  <si>
    <t>7264</t>
  </si>
  <si>
    <t>222</t>
  </si>
  <si>
    <t>9781683287889</t>
  </si>
  <si>
    <t>Insurance Law and Practice: Cases, Materials, and Exercises [保險法和實踐：案件，材料和練習]</t>
  </si>
  <si>
    <t>French, Christopher C.</t>
  </si>
  <si>
    <t>7787</t>
  </si>
  <si>
    <t>238</t>
  </si>
  <si>
    <t>9781634609760</t>
  </si>
  <si>
    <t>Cases and Materials on Insurance Law, 8/e [案件和保險法的材料，第8版]</t>
  </si>
  <si>
    <t>Martinez, Leo P.</t>
  </si>
  <si>
    <t>AC6</t>
  </si>
  <si>
    <t>9789264649927</t>
  </si>
  <si>
    <t>Global Forum on Transparency and Exchange of Information for Tax Purposes: Marshall Islands 2019 (Second Round) [稅務透明度與資訊交換全球論壇：2019 年馬紹爾群島 (第二輪)]</t>
  </si>
  <si>
    <t>OECD</t>
  </si>
  <si>
    <t>4714</t>
  </si>
  <si>
    <t>105.1</t>
  </si>
  <si>
    <t>9781783580255</t>
  </si>
  <si>
    <t>Secrets of the Masters: The Business Development Guide for Lawyers [大師的秘密：律師業務發展指南]</t>
  </si>
  <si>
    <t>David H Freeman</t>
  </si>
  <si>
    <t>H03</t>
  </si>
  <si>
    <t>10443</t>
  </si>
  <si>
    <t>215</t>
  </si>
  <si>
    <t>9780367344146</t>
  </si>
  <si>
    <t>Routledge Handbook of Financial Technology and Law [金融科技與法律手冊]</t>
  </si>
  <si>
    <t>Chiu, Iris</t>
  </si>
  <si>
    <t>9780367465186</t>
  </si>
  <si>
    <t>Galbraith’s Construction and Land Management Law for Students, 7/e [加爾布雷思學生建築與土地管理法，第7版]</t>
  </si>
  <si>
    <t>de Silva, Carrie</t>
  </si>
  <si>
    <t>6555</t>
  </si>
  <si>
    <t>9781787424388</t>
  </si>
  <si>
    <t>Joint Operating Agreements: A Comparison Between the IOC and NOC Perspectives, 2/e [聯合營運協議：國際奧委會和國家奧委會觀點的比較，第2版]</t>
  </si>
  <si>
    <t>Pereira, Eduardo</t>
  </si>
  <si>
    <t>F05</t>
  </si>
  <si>
    <t>9781032107929</t>
  </si>
  <si>
    <t>International Insolvency and Finance Law: Legal Constants in Times of Crises [國際破產法與金融法：危機時期的法律常數]</t>
  </si>
  <si>
    <t>D’Alvia, Daniele</t>
  </si>
  <si>
    <t>E05</t>
  </si>
  <si>
    <t>4024</t>
  </si>
  <si>
    <t>9783110749410</t>
  </si>
  <si>
    <t>Digital Finance in Europe: Law, Regulation, and Governance [歐洲數位金融：法律、法規與治理]</t>
  </si>
  <si>
    <t>Avgouleas, Emilios</t>
  </si>
  <si>
    <t>9780367563059</t>
  </si>
  <si>
    <t>Conceptualizing the Regulatory Thicket: China’s Financial Markets after the Global Financial Crisis [監管叢林的概念：全球金融危機後的中國金融市場]</t>
  </si>
  <si>
    <t>Wei, Shen</t>
  </si>
  <si>
    <t>E06</t>
  </si>
  <si>
    <t>AA4</t>
  </si>
  <si>
    <t>經濟學&amp;區域研究&amp;亞洲研究&amp;公共事務暨政策&amp;軍事與戰略研究&amp;中國研究&amp;臺灣研究</t>
  </si>
  <si>
    <t>46</t>
  </si>
  <si>
    <t>3564</t>
  </si>
  <si>
    <t>79</t>
  </si>
  <si>
    <t>1480</t>
  </si>
  <si>
    <t>119.99</t>
  </si>
  <si>
    <t>121</t>
  </si>
  <si>
    <t>4845</t>
  </si>
  <si>
    <t>3300</t>
  </si>
  <si>
    <t>G04</t>
  </si>
  <si>
    <t>84.99</t>
  </si>
  <si>
    <t>3426</t>
  </si>
  <si>
    <t>E03</t>
  </si>
  <si>
    <t>3377</t>
  </si>
  <si>
    <t>K03</t>
  </si>
  <si>
    <t>G02</t>
  </si>
  <si>
    <t>F06</t>
  </si>
  <si>
    <t>F04</t>
  </si>
  <si>
    <t>E04</t>
  </si>
  <si>
    <t>F03</t>
  </si>
  <si>
    <t>23497</t>
  </si>
  <si>
    <t>1430</t>
  </si>
  <si>
    <t>市場行銷&amp;流通管理&amp;供應鏈&amp;國貿</t>
  </si>
  <si>
    <t>4758</t>
  </si>
  <si>
    <t>6232</t>
  </si>
  <si>
    <t>3707</t>
  </si>
  <si>
    <t>1886</t>
  </si>
  <si>
    <t>76.99</t>
  </si>
  <si>
    <t>31144</t>
  </si>
  <si>
    <t>980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</si>
  <si>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</si>
  <si>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</si>
  <si>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</si>
  <si>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</si>
  <si>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</si>
  <si>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</si>
  <si>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</si>
  <si>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</si>
  <si>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</si>
  <si>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</si>
  <si>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</si>
  <si>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</si>
  <si>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</si>
  <si>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</si>
  <si>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</si>
  <si>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</si>
  <si>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</si>
  <si>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</si>
  <si>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 xml:space="preserve"> 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</si>
  <si>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</si>
  <si>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</si>
  <si>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</si>
  <si>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</si>
  <si>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</si>
  <si>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</si>
  <si>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Q002</t>
  </si>
  <si>
    <t>9780813315676</t>
  </si>
  <si>
    <t>The Economics of Collective Choice [集體選擇的經濟學]</t>
  </si>
  <si>
    <t>Joe B. Stevens</t>
  </si>
  <si>
    <t>經濟學</t>
  </si>
  <si>
    <t>4250</t>
  </si>
  <si>
    <t>9781560725985</t>
  </si>
  <si>
    <t>Asian Economic and Political Issues, Vol.1 [亞洲經濟和政治問題，第1卷]</t>
  </si>
  <si>
    <t>Columbus, Frank</t>
  </si>
  <si>
    <t>1460</t>
  </si>
  <si>
    <t>9780875848631</t>
  </si>
  <si>
    <t>Information Rules:A Strategic Guide to the Network Economy [信息規則：網絡經濟的戰略指南]</t>
  </si>
  <si>
    <t>Shapiro, Carl</t>
  </si>
  <si>
    <t>9783540658627</t>
  </si>
  <si>
    <t>EU Eastern Enlargement and the Russian Transformation Crisis [歐盟東擴與俄羅斯轉型危機]</t>
  </si>
  <si>
    <t>Welfens, P. J. J.</t>
  </si>
  <si>
    <t>635</t>
  </si>
  <si>
    <t>9780817996628</t>
  </si>
  <si>
    <t>Political Institutions and Economic Growth in Latin America: Essays in Policy, History, and Political Economy [拉丁美洲的政治制度與經濟成長：政策、歷史與政治經濟學論文]</t>
  </si>
  <si>
    <t>Haber, Stephen</t>
  </si>
  <si>
    <t>1155</t>
  </si>
  <si>
    <t>9770028606010</t>
  </si>
  <si>
    <t>New Left Review I Jan/Feb 2000 [新左評論I 2000年1月/2月]</t>
  </si>
  <si>
    <t>Anderson, Perry</t>
  </si>
  <si>
    <t>9781883938512</t>
  </si>
  <si>
    <t>National System of Political Economy, Vol. I: The History (Book I Chapters 1-10) [國民政治經濟學體系，卷I：歷史 (第一冊第 1-10 章)]</t>
  </si>
  <si>
    <t>Friedrich List</t>
  </si>
  <si>
    <t>9780754612520</t>
  </si>
  <si>
    <t>From Dictatorship to Democracy: Economic Policy in Malawi 1964-2000 [從獨裁到民主：馬拉維的經濟政策1964-2000]</t>
  </si>
  <si>
    <t>Harrigan, Jane</t>
  </si>
  <si>
    <t>9780754612261</t>
  </si>
  <si>
    <t>Forestry and the New Institutional Economics: An Application of Contract Theory to Forest Silvicultural Investment [林業與新制度經濟學：契約論在林業投資的應用]</t>
  </si>
  <si>
    <t>Wang, Sen</t>
  </si>
  <si>
    <t>6991</t>
  </si>
  <si>
    <t>188.95</t>
  </si>
  <si>
    <t>9780030292712</t>
  </si>
  <si>
    <t>Essentials of Economics, 2/e [經濟學精要，第2版]</t>
  </si>
  <si>
    <t>Mankiw, N. Gregory</t>
  </si>
  <si>
    <t>9780754619758</t>
  </si>
  <si>
    <t>An Institutional Approach to Transition Processes [過渡過程的製度方法]</t>
  </si>
  <si>
    <t>Mortel, Elma Van de</t>
  </si>
  <si>
    <t>9780415934268</t>
  </si>
  <si>
    <t>A Political Economy Analysis of China’s Civil Aviation Industry [中國民航業的政治經濟學分析]</t>
  </si>
  <si>
    <t>Duogan, Mark</t>
  </si>
  <si>
    <t>9780754634720</t>
  </si>
  <si>
    <t>Restarting and Sustaining Economic Growth and Development in Africa [重新啟動和維持非洲的經濟增長和發展]</t>
  </si>
  <si>
    <t>Kimenyi, Mwangi S.</t>
  </si>
  <si>
    <t>8397</t>
  </si>
  <si>
    <t>226.95</t>
  </si>
  <si>
    <t>9780324072914</t>
  </si>
  <si>
    <t>Economics: A Contemporary Introduction, 6/e [經濟學：當代介紹，第6版]</t>
  </si>
  <si>
    <t>McEachern, William A.</t>
  </si>
  <si>
    <t>9780754634706</t>
  </si>
  <si>
    <t>A Disequilibrium Macroeconometric Model for the Indian Economy [印度經濟的不平衡宏觀經濟學模型]</t>
  </si>
  <si>
    <t>Kalirajan, Kaliappa</t>
  </si>
  <si>
    <t>9781840141474</t>
  </si>
  <si>
    <t>A Critical Analysis of the Contributions of Notable Black Economists [對著名黑人經濟學家的貢獻的批判性分析]</t>
  </si>
  <si>
    <t>Quartey, Kojo A.</t>
  </si>
  <si>
    <t>4460</t>
  </si>
  <si>
    <t>123.9</t>
  </si>
  <si>
    <t>9780324159943</t>
  </si>
  <si>
    <t>International Economics, 9/e [國際經濟學，第9版]</t>
  </si>
  <si>
    <t>Carbaugh, Robert J.</t>
  </si>
  <si>
    <t>4255</t>
  </si>
  <si>
    <t>9780521860130</t>
  </si>
  <si>
    <t>Multinational Enterprise and Economic Analysis, 3/e [跨國企業和經濟分析，第3版]</t>
  </si>
  <si>
    <t>Caves, Richard E.</t>
  </si>
  <si>
    <t>9780754662570</t>
  </si>
  <si>
    <t>Economies of Representation, 1790-2000: Colonialism and Commerce [代表經濟，1790-2000：殖民主義與商業]</t>
  </si>
  <si>
    <t>Leigh Dale</t>
  </si>
  <si>
    <t>9780754646082</t>
  </si>
  <si>
    <t>Design for Micro-Utopias: Making the Unthinkable Possible [微型烏托皮亞的設計：使無法想像]</t>
  </si>
  <si>
    <t>John Wood</t>
  </si>
  <si>
    <t>9780521074070</t>
  </si>
  <si>
    <t>The Prediction of Communist Economic Performance [共產主義經濟表現的預測]</t>
  </si>
  <si>
    <t>Wiles, P. J. D.</t>
  </si>
  <si>
    <t>9781847205797</t>
  </si>
  <si>
    <t>The Political Economy of Macroeconomic Policy Reform in Latin America: The Distributive and Institutional Context [拉丁美洲宏觀經濟政策改革的政治經濟學：分配與制度背景]</t>
  </si>
  <si>
    <t>Wiesner, Eduardo</t>
  </si>
  <si>
    <t>2405</t>
  </si>
  <si>
    <t>9780521076296</t>
  </si>
  <si>
    <t>The Neoclassical Theory of Production and Distribution [生產和分佈的新古典理論]</t>
  </si>
  <si>
    <t>Ferguson, C. E</t>
  </si>
  <si>
    <t>9780521070256</t>
  </si>
  <si>
    <t>The Federal Trade Commission Since 1970: Economic Regulation and Bureaucratic Behavior [1970 年以來的聯邦貿易委員會：經濟監管與官僚行為]</t>
  </si>
  <si>
    <t>Clarkson, Kenneth W.</t>
  </si>
  <si>
    <t>1575</t>
  </si>
  <si>
    <t>9780521054652</t>
  </si>
  <si>
    <t>The Economics of Mobile Telecommunications [移動電信的經濟學]</t>
  </si>
  <si>
    <t>Gruber, Harald.</t>
  </si>
  <si>
    <t>9780521071789</t>
  </si>
  <si>
    <t>Protectionism and Economic Revival: The British Interwar Economy [貿易保護主義與經濟復興：英國兩次世界大戰經濟]</t>
  </si>
  <si>
    <t>Kitson, Michael</t>
  </si>
  <si>
    <t>9780521072069</t>
  </si>
  <si>
    <t>Production Frontiers [生產前沿]</t>
  </si>
  <si>
    <t>Fare, Rolf</t>
  </si>
  <si>
    <t>9780521071765</t>
  </si>
  <si>
    <t>On Appraising the Performance of an Economic System: What an Economic System Is, and the Norms Implied in Observers’ Adverse Reactions to the Outcome of Its Working [論評價經濟體系的績效]</t>
  </si>
  <si>
    <t>Vining, Rutledge</t>
  </si>
  <si>
    <t>9789264040540</t>
  </si>
  <si>
    <t>OECD Factbook 2008: Economic, Environmental, and Social Statistics [經合組織Factbook 2008：經濟，環境和社會統計數據]</t>
  </si>
  <si>
    <t>9780521074698</t>
  </si>
  <si>
    <t>Labor Markets and Inequitable Growth: The Case of Authoritarian Capitalism in Brazil [勞動市場與不平等成長：巴西威權資本主義的案例]</t>
  </si>
  <si>
    <t>Morley, Samuel A.</t>
  </si>
  <si>
    <t>9781403987570</t>
  </si>
  <si>
    <t>Economics of the Caspian Oil and Gas Wealth: Companies, Governments, Policies [里海石油與天然氣財富的經濟學：公司、政府、政策]</t>
  </si>
  <si>
    <t>Kalyuzhnova, Yelena</t>
  </si>
  <si>
    <t>9780521054492</t>
  </si>
  <si>
    <t>Agriculture and the New Trade Agenda: Creating a Global Trading Environment for Development [農業與新貿易議程：創造全球貿易環境以促進發展]</t>
  </si>
  <si>
    <t>Ingco, Merlinda D.</t>
  </si>
  <si>
    <t>9780230203136</t>
  </si>
  <si>
    <t>Successes of the International Monetary Fund: Untold Stories of Cooperation at Work [國際貨幣基金組織的成功：合作中不為人知的故事]</t>
  </si>
  <si>
    <t>Brau, Eduard</t>
  </si>
  <si>
    <t>2112</t>
  </si>
  <si>
    <t>9780198772101</t>
  </si>
  <si>
    <t>Optimization in Economic Theory, 2/e [經濟理論優化第2版]</t>
  </si>
  <si>
    <t>Dixit, Avinash K</t>
  </si>
  <si>
    <t>9789264073401</t>
  </si>
  <si>
    <t>OECD Journal on Budgeting: OECD Review of Budgeting in Mexico, Vol. 2009/ Supplement 1 [經合組織預算雜誌：經合組織墨西哥預算審查，卷2009年/增刊1]</t>
  </si>
  <si>
    <t>134</t>
  </si>
  <si>
    <t>9780521766906</t>
  </si>
  <si>
    <t>Latin American Development Priorities [拉丁美洲發展優先事項]</t>
  </si>
  <si>
    <t>Lomborg, Bjorn</t>
  </si>
  <si>
    <t>9780230221512</t>
  </si>
  <si>
    <t>Energy for the Future: A New Agenda [未來的能源：新議程]</t>
  </si>
  <si>
    <t>Scrase, Ivan</t>
  </si>
  <si>
    <t>9780415578622</t>
  </si>
  <si>
    <t>Clusters and Regional Development: Critical Reflections and Explorations [集群和區域發展：批判性思考和探索]</t>
  </si>
  <si>
    <t>Asheim, Bjorn</t>
  </si>
  <si>
    <t>9781409412144</t>
  </si>
  <si>
    <t>The Political Economy of Pharmaceutical Patents: US Sectional Interests and the African Group at the WTO [藥品專利的政治經濟學：美國的局部利益與世貿組織中的非洲集團]</t>
  </si>
  <si>
    <t>Marcellin, Sherry. S</t>
  </si>
  <si>
    <t>9781848165342</t>
  </si>
  <si>
    <t>Petrochemical Economics: Technology Selection in a Carbon Constrained World [石化經濟學：碳限制世界中的技術選擇]</t>
  </si>
  <si>
    <t>Seddon, Duncan</t>
  </si>
  <si>
    <t>9780754673415</t>
  </si>
  <si>
    <t>Interrogating Alterity: Alternative Economic and Political Spaces [詢問變化：替代性經濟和政治空間]</t>
  </si>
  <si>
    <t>Fuller, Duncan</t>
  </si>
  <si>
    <t>3240</t>
  </si>
  <si>
    <t>9789814291835</t>
  </si>
  <si>
    <t>Economic Growth and Transition: Econometric Analysis of Lim’s S-Curve Hypothesis [經濟成長與轉型：林氏 S 曲線假設的計量經濟學分析]</t>
  </si>
  <si>
    <t>Ying, Sng Hui</t>
  </si>
  <si>
    <t>1512</t>
  </si>
  <si>
    <t>9789814322768</t>
  </si>
  <si>
    <t>The Global Great Recession [全球大蕭條]</t>
  </si>
  <si>
    <t>Canterbery, E. Ray</t>
  </si>
  <si>
    <t>1826</t>
  </si>
  <si>
    <t>32.9</t>
  </si>
  <si>
    <t>9789814311267</t>
  </si>
  <si>
    <t>Harnassing Production Networks: Impacts and Policy, Implications From Thailand’s Manufacturing Industries [利用生產網絡：影響與政策，來自泰國製造業的影響]</t>
  </si>
  <si>
    <t>Aekapol Chongvilaivan</t>
  </si>
  <si>
    <t>6253</t>
  </si>
  <si>
    <t>9789814383479</t>
  </si>
  <si>
    <t>Quantitative Analysis of Newly Evolving Patterns of International Trade: Fragmentation, Offshoring of Activities, and Vertical Intra-Industry Trade [國際貿易新演變模式的定量分析：碎片化、活動離岸和垂直產業內貿易]</t>
  </si>
  <si>
    <t>Stern, Robert M.</t>
  </si>
  <si>
    <t>1825</t>
  </si>
  <si>
    <t>9780199698691</t>
  </si>
  <si>
    <t>China’s Remarkable Economic Growth [中國的非凡經濟增長]</t>
  </si>
  <si>
    <t>Knight, John</t>
  </si>
  <si>
    <t>2388</t>
  </si>
  <si>
    <t>72.75</t>
  </si>
  <si>
    <t>9781628086829</t>
  </si>
  <si>
    <t>Tsunamis: Economic Impact, Disaster Management and Future Challenges [海嘯：經濟影響，災難管理和未來挑戰]</t>
  </si>
  <si>
    <t>Cai, Tianxing</t>
  </si>
  <si>
    <t>4300</t>
  </si>
  <si>
    <t>9783642369094</t>
  </si>
  <si>
    <t>Infrastructure Public-Private Partnerships: Decision, Management and Development [基礎設施公私合作：決策、管理與開發]</t>
  </si>
  <si>
    <t>Cruz, Carlos Oliveira</t>
  </si>
  <si>
    <t>2543</t>
  </si>
  <si>
    <t>51.9</t>
  </si>
  <si>
    <t>9783659452185</t>
  </si>
  <si>
    <t>Economics of Resource Use and Farm Earnings: Evidence from Sub-mountainous Punjab [資源利用與農場收入的經濟學：來自旁遮普山下的證據]</t>
  </si>
  <si>
    <t>Kashmir Singh</t>
  </si>
  <si>
    <t>9783319009834</t>
  </si>
  <si>
    <t>Evolutionary Governance Theory: An Introduction [進化治理理論：引言]</t>
  </si>
  <si>
    <t>Van Assche, Kristof</t>
  </si>
  <si>
    <t>1879</t>
  </si>
  <si>
    <t>9789814713863</t>
  </si>
  <si>
    <t>The Economic Transformation of China [中國的經濟轉變]</t>
  </si>
  <si>
    <t>Perkins, Dwight</t>
  </si>
  <si>
    <t>1905</t>
  </si>
  <si>
    <t>9781138055681</t>
  </si>
  <si>
    <t>The Limits of the Green Economy: From re-inventing capitalism to re-politicising the present [綠色經濟的限制：從重新發明資本主義到重新政治化當下]</t>
  </si>
  <si>
    <t>Anneleen Kenis</t>
  </si>
  <si>
    <t>4521</t>
  </si>
  <si>
    <t>9781138102200</t>
  </si>
  <si>
    <t>Rural Enterprise: Shifting Perspectives on Small-Scale Production [農村企業：小規模生產的觀點]</t>
  </si>
  <si>
    <t>Sarah Whatmore</t>
  </si>
  <si>
    <t>5709</t>
  </si>
  <si>
    <t>9789813207776</t>
  </si>
  <si>
    <t>Economics of Incentives for Inter-Firm Innovation [跨國公司創新激勵措施的經濟學]</t>
  </si>
  <si>
    <t>Monden, Yasuhiro</t>
  </si>
  <si>
    <t>3986</t>
  </si>
  <si>
    <t>9783030036133</t>
  </si>
  <si>
    <t>The Econometric Analysis of Non-Stationary Spatial Panel Data [非平穩空間面板資料的計量分析]</t>
  </si>
  <si>
    <t>Beenstock, Michael</t>
  </si>
  <si>
    <t>2688</t>
  </si>
  <si>
    <t>9789811200151</t>
  </si>
  <si>
    <t>High-Dimensional Econometrics and Identification [高維計量學和識別]</t>
  </si>
  <si>
    <t>Kao, Chihwa</t>
  </si>
  <si>
    <t>9781138295643</t>
  </si>
  <si>
    <t>A Structuralist Theory of Economics [結構主義經濟學理論]</t>
  </si>
  <si>
    <t>Garcia de la Sienra, Adolfo</t>
  </si>
  <si>
    <t>3595</t>
  </si>
  <si>
    <t>9781788116725</t>
  </si>
  <si>
    <t>A Model for Islamic Development: An Approach in Islamic Moral Economy [伊斯蘭發展的模型：伊斯蘭道德經濟的一種方法]</t>
  </si>
  <si>
    <t>Jan, Shafiullah</t>
  </si>
  <si>
    <t>8989</t>
  </si>
  <si>
    <t>258</t>
  </si>
  <si>
    <t>9789811208850</t>
  </si>
  <si>
    <t>2018 Annual Indices for Expatriates and Ordinary Residents on Cost of Living, Wages and Purchasing Power for World’s Major Cities [2018年度世界主要城市外籍人士和一般居民生活成本、薪資和購買力指數]</t>
  </si>
  <si>
    <t>Tan, Khee Giap</t>
  </si>
  <si>
    <t>17320</t>
  </si>
  <si>
    <t>9789813274662</t>
  </si>
  <si>
    <t>World Scientific Reference on Asia-Pacific Trade Policies, (2 vols/set) [亞太貿易政策參考書 (2卷/套)]</t>
  </si>
  <si>
    <t>Anderson, Kym</t>
  </si>
  <si>
    <t>7857</t>
  </si>
  <si>
    <t>228</t>
  </si>
  <si>
    <t>9789813278004</t>
  </si>
  <si>
    <t>Time Series in High Dimensions: The General Dynamic Factor Model [高維度的時間序列：一般動態因子模型]</t>
  </si>
  <si>
    <t>Hallin, Marc</t>
  </si>
  <si>
    <t>9781138479883</t>
  </si>
  <si>
    <t>The Routledge Handbook to Global Political Economy: Conversations and Inquiries [全球政治經濟：對話和詢問手冊]</t>
  </si>
  <si>
    <t>Vivares, Ernesto</t>
  </si>
  <si>
    <t>2817</t>
  </si>
  <si>
    <t>9783030342876</t>
  </si>
  <si>
    <t>The Eurasian Economic Union and Integration Theory [歐亞經濟和整合理論]</t>
  </si>
  <si>
    <t>Mikhail Mukhametdinov</t>
  </si>
  <si>
    <t>4930</t>
  </si>
  <si>
    <t>9783030297312</t>
  </si>
  <si>
    <t>Social Business Models in the Digital Economy: New Concepts and Contemporary Challenges [數位經濟中的社會商業模式：新概念與當代挑戰]</t>
  </si>
  <si>
    <t>Adam Jablonski</t>
  </si>
  <si>
    <t>9781138208254</t>
  </si>
  <si>
    <t>Routledge Handbook of Energy Economics [能源經濟學手冊]</t>
  </si>
  <si>
    <t>Soytas, Ugur</t>
  </si>
  <si>
    <t>1309</t>
  </si>
  <si>
    <t>9789811213823</t>
  </si>
  <si>
    <t>Regional Economics: Fundamental Concepts, Policies, and Institutions [區域經濟學：基本概念，政策和機構]</t>
  </si>
  <si>
    <t>Azis, Iwan Jaya</t>
  </si>
  <si>
    <t>4213</t>
  </si>
  <si>
    <t>9783030502973</t>
  </si>
  <si>
    <t>Monetary Policy Implementation in East Asia [東亞的貨幣政策實施]</t>
  </si>
  <si>
    <t>Rovekamp, Frank</t>
  </si>
  <si>
    <t>9789811200533</t>
  </si>
  <si>
    <t>Encyclopedia of International Economics and Global Trade (3 vols/set) [國際經濟和全球貿易百科全書 (3卷/套)]</t>
  </si>
  <si>
    <t>Rivera-Batiz, Francisco L</t>
  </si>
  <si>
    <t>54.9</t>
  </si>
  <si>
    <t>9786200536419</t>
  </si>
  <si>
    <t>Capital Market Operation and Economic Growth: Nigeria Verdict : The Effects Of Inflation ?nd Capital Market Operation On Economic Growth In Nigeria [資本市場運作與經濟成長：奈及利亞判決：通貨膨脹與資本市場運作對奈及利亞經濟成長的影響]</t>
  </si>
  <si>
    <t>Adegbite, Tajudeen A.</t>
  </si>
  <si>
    <t>9781527547230</t>
  </si>
  <si>
    <t>A First Course in Mathematical Economics [數學經濟學的第一門課程]</t>
  </si>
  <si>
    <t>Roy, Sunanda</t>
  </si>
  <si>
    <t>9781032021379</t>
  </si>
  <si>
    <t>The Routledge Handbook on the Middle East Economy [中東經濟手冊]</t>
  </si>
  <si>
    <t>Hakimian, Hassan</t>
  </si>
  <si>
    <t>9780367074142</t>
  </si>
  <si>
    <t>The Routledge Handbook of Feminist Economics [女性主義經濟學手冊]</t>
  </si>
  <si>
    <t>Berik, Gunseli</t>
  </si>
  <si>
    <t>9780367700447</t>
  </si>
  <si>
    <t>The Economics of Digital Transformation: The Disruption of Markets, Production, Consumption, and Work [數位轉型的經濟學：市場、生產、消費與工作的顛覆]</t>
  </si>
  <si>
    <t>Sledziewska, Katarzyna</t>
  </si>
  <si>
    <t>9781138833753</t>
  </si>
  <si>
    <t>Spatial Microeconometrics [空間微觀計量經濟學]</t>
  </si>
  <si>
    <t>Arbia, Giuseppe</t>
  </si>
  <si>
    <t>822</t>
  </si>
  <si>
    <t>9789292626686</t>
  </si>
  <si>
    <t>Regional Public Goods in Asia and Europe [亞洲和歐洲的區域公共財]</t>
  </si>
  <si>
    <t>Asian Development Bank</t>
  </si>
  <si>
    <t>9781138594708</t>
  </si>
  <si>
    <t>Preparing for the Next Financial Crisis : Preparing for the Next Financial Crisis [為下一次金融危機做準備]</t>
  </si>
  <si>
    <t>De Bandt, Olivier</t>
  </si>
  <si>
    <t>9789811220777</t>
  </si>
  <si>
    <t>Large-Dimensional Panel Data Econometrics: Testing, Estimation and Structural Changes [大維面板資料計量經濟學：測試、估計和結構變化]</t>
  </si>
  <si>
    <t>Qu, Feng</t>
  </si>
  <si>
    <t>9781788358958</t>
  </si>
  <si>
    <t>Encyclopaedia of Business and Corporate Economics (4 vols/set) [商業和企業經濟學百科全書 (4卷/套裝)]</t>
  </si>
  <si>
    <t>Tarek Sadraoui</t>
  </si>
  <si>
    <t>9789811229626</t>
  </si>
  <si>
    <t>Decoding China’s Export Miracle: A Global Value Chain Analysis [解碼中國的出口奇蹟：全球價值鏈分析]</t>
  </si>
  <si>
    <t>Xing, Yuqing</t>
  </si>
  <si>
    <t>9781138492752</t>
  </si>
  <si>
    <t>Cost-Benefit Analysis, 6/e [成本效益分析，第6版]</t>
  </si>
  <si>
    <t>Mishan, E. J.</t>
  </si>
  <si>
    <t>9781032019123</t>
  </si>
  <si>
    <t>Chinese Economic Development: Theories, Practices and Trends [中國經濟發展：理論、實務與趨勢]</t>
  </si>
  <si>
    <t>Hong, Yinxing</t>
  </si>
  <si>
    <t>9781138334410</t>
  </si>
  <si>
    <t>Automotive Industrialisation: Industrial Policy and Development in Southeast Asia [汽車工業化：東南亞的產業政策與發展]</t>
  </si>
  <si>
    <t>Natsuda, Kaoru</t>
  </si>
  <si>
    <t>9781032023212</t>
  </si>
  <si>
    <t>The Making of Modern Economics: The Lives and Ideas of the Great Thinkers, 4/e [現代經濟學的形成：偉大思想家的生活與思想，第4版]</t>
  </si>
  <si>
    <t>Skousen, Mark</t>
  </si>
  <si>
    <t>9780367629670</t>
  </si>
  <si>
    <t>The Economics of Property and Planning: Future Value [財產與規劃經濟學：未來價值]</t>
  </si>
  <si>
    <t>Squires, Graham</t>
  </si>
  <si>
    <t>9781032033679</t>
  </si>
  <si>
    <t>The Economics and Science of Measurement: A Study of Metrology [測量經濟學與科學：計量學研究]</t>
  </si>
  <si>
    <t>Link, Albert N.</t>
  </si>
  <si>
    <t>9780367894306</t>
  </si>
  <si>
    <t>The Art of Experimental Economics: Twenty Top Papers Reviewed [實驗經濟學的藝術：二十篇頂尖論文回顧]</t>
  </si>
  <si>
    <t>Charness, Gary</t>
  </si>
  <si>
    <t>9781032201436</t>
  </si>
  <si>
    <t>Solarnomics: Setting Up and Managing a Profitable Solar Business [Solarnomics：建立和管理可獲利的太陽能業務]</t>
  </si>
  <si>
    <t>Wright, David</t>
  </si>
  <si>
    <t>9780367762926</t>
  </si>
  <si>
    <t>Rethinking Macroeconomics: A History of Economic Thought Perspective, 2/e [重新思考宏觀經濟學：經濟思想史視角，第2版]</t>
  </si>
  <si>
    <t>McDonald, John F.</t>
  </si>
  <si>
    <t>9780367679040</t>
  </si>
  <si>
    <t>Pandemic Economics [流行疾病經濟學]</t>
  </si>
  <si>
    <t>Sadler, Thomas R.</t>
  </si>
  <si>
    <t>1581</t>
  </si>
  <si>
    <t>9789264778177</t>
  </si>
  <si>
    <t>OECD Regions and Cities at a Glance 2022 [2022年經合組織地區與城市一覽]</t>
  </si>
  <si>
    <t>9789264902121</t>
  </si>
  <si>
    <t>OECD Economic Surveys: New Zealand 2022 [經合組織經濟調查：紐西蘭2022]</t>
  </si>
  <si>
    <t>1468</t>
  </si>
  <si>
    <t>9789264535459</t>
  </si>
  <si>
    <t>OECD Economic Surveys: Finland 2022 [經合組織經濟調查：芬蘭2022]</t>
  </si>
  <si>
    <t>3188</t>
  </si>
  <si>
    <t>9781032145402</t>
  </si>
  <si>
    <t>Managerial Economics, 6/e [管理經濟學，第6版]</t>
  </si>
  <si>
    <t>Png, Ivan</t>
  </si>
  <si>
    <t>9781138947115</t>
  </si>
  <si>
    <t>Financialisation in Emerging Economies: Changes in Central Banking [新興經濟體的金融化：中央銀行的變化]</t>
  </si>
  <si>
    <t>Painceira, Juan Pablo</t>
  </si>
  <si>
    <t>9780367189518</t>
  </si>
  <si>
    <t>Comparative Political Economy: Theory and Evidence [比較政治經濟學：理論與證據]</t>
  </si>
  <si>
    <t>Bernard Jr., Prosper M.</t>
  </si>
  <si>
    <t>3045</t>
  </si>
  <si>
    <t>9781527584983</t>
  </si>
  <si>
    <t>Airline Microeconomics [航空個體經濟學]</t>
  </si>
  <si>
    <t>Tony Webber</t>
  </si>
  <si>
    <t>9781032347752</t>
  </si>
  <si>
    <t>The Solow Model of Economic Growth: Application to Contemporary Macroeconomic Issues [經濟成長的索洛模型：在當代宏觀經濟議題的應用]</t>
  </si>
  <si>
    <t>Dykas, Pawel</t>
  </si>
  <si>
    <t>9780367024826</t>
  </si>
  <si>
    <t>Macroeconomic Principles and Problems: A Pluralist Introduction [宏觀經濟原理與問題：多元導論]</t>
  </si>
  <si>
    <t>Schneider, Geoffrey</t>
  </si>
  <si>
    <t>9781032300467</t>
  </si>
  <si>
    <t>Economic Biology and Behavioral Economics: The Prophesy of Alfred Marshall [經濟生物學與行為經濟學：阿爾弗雷德‧馬歇爾的預言]</t>
  </si>
  <si>
    <t>Cory, Gerald A., Jr.</t>
  </si>
  <si>
    <t>4083</t>
  </si>
  <si>
    <t>9781032124193</t>
  </si>
  <si>
    <t>Consumption [消耗]</t>
  </si>
  <si>
    <t>Storey, John</t>
  </si>
  <si>
    <t>9780300214284</t>
  </si>
  <si>
    <t>Rich World, Poor World: The Struggle to Escape Poverty [富裕世界，貧窮世界：擺脫貧窮的鬥爭]</t>
  </si>
  <si>
    <t>Allawi, Ali a</t>
  </si>
  <si>
    <t>6043</t>
  </si>
  <si>
    <t>9798891136946</t>
  </si>
  <si>
    <t>Political Economy, Macroeconomics and Political System: General Theory and its Meaning in the Geopolitical Perspective on the Coronavirus Pandemic [政治經濟學、宏觀經濟學與政治制度：新冠疫情下的地緣政治視野下的一般理論及其意義]</t>
  </si>
  <si>
    <t>Peter Herrmann</t>
  </si>
  <si>
    <t>3596</t>
  </si>
  <si>
    <t>9781036402228</t>
  </si>
  <si>
    <t>Economics of Undocumented Migration [無證移民的經濟學]</t>
  </si>
  <si>
    <t>Alexandra Brausmann</t>
  </si>
  <si>
    <t>9781774698068</t>
  </si>
  <si>
    <t>Comparative Employment Relations in the Global Economy [全球經濟中的比較僱傭關係]</t>
  </si>
  <si>
    <t>Chandra Bhan Singh</t>
  </si>
  <si>
    <t>9781032346700</t>
  </si>
  <si>
    <t>Central Banking in a Post-Pandemic World: Challenges, Opportunities, and Dilemmas [疫情後世界的中央銀行：挑戰、機會與困境]</t>
  </si>
  <si>
    <t>Yagc?, Mustafa</t>
  </si>
  <si>
    <t>9780226834139</t>
  </si>
  <si>
    <t>Balance of Power: Central Banks and the Fate of Democracies [權力平衡：中央銀行與民主國家的命運]</t>
  </si>
  <si>
    <t>Monnet, Eric</t>
  </si>
  <si>
    <t>6688</t>
  </si>
  <si>
    <t>9781032482552</t>
  </si>
  <si>
    <t>Air Transport Economics: From Theory to Applications, 4/e [航空運輸經濟學：從理論到應用，第 4 版]</t>
  </si>
  <si>
    <t>Bijan Vasigh</t>
  </si>
  <si>
    <t>Q001</t>
  </si>
  <si>
    <t>9780324002324</t>
  </si>
  <si>
    <t>Cost Management: Accounting and Control, 3/e [成本管理：會計和控制，第3版]</t>
  </si>
  <si>
    <t>Hansen, Don R.</t>
  </si>
  <si>
    <t>會計學</t>
  </si>
  <si>
    <t>669</t>
  </si>
  <si>
    <t>9781402211867</t>
  </si>
  <si>
    <t>The Accounting Game: Basic Accounting Fresh from the Lemonade Stand [會計遊戲：檸檬水攤上新鮮的基本會計]</t>
  </si>
  <si>
    <t>Mullis, Darrell</t>
  </si>
  <si>
    <t>9780470405420</t>
  </si>
  <si>
    <t>Accounting Control: Best Practices, 2/e [會計控制：最佳實踐，第2版]</t>
  </si>
  <si>
    <t>Bragg, Steven M.</t>
  </si>
  <si>
    <t>5513</t>
  </si>
  <si>
    <t>9781787432987</t>
  </si>
  <si>
    <t>Advances in Management Accounting [先進管理會計]</t>
  </si>
  <si>
    <t>Malina, Mary A.</t>
  </si>
  <si>
    <t>1565</t>
  </si>
  <si>
    <t>9781787548732</t>
  </si>
  <si>
    <t>Continuous Auditing: Theory and Application [持續審核：理論和應用]</t>
  </si>
  <si>
    <t>Chan, David Y.</t>
  </si>
  <si>
    <t>6420</t>
  </si>
  <si>
    <t>198.95</t>
  </si>
  <si>
    <t>9781948306546</t>
  </si>
  <si>
    <t>Audit and Accounting Guide: Revenue Recognition [審計和會計指南：收入確認]</t>
  </si>
  <si>
    <t>AICPA</t>
  </si>
  <si>
    <t>9780815356202</t>
  </si>
  <si>
    <t>The Routledge Companion to Accounting in Emerging Economies [新興經濟體會計指南]</t>
  </si>
  <si>
    <t>Weetman, Pauline</t>
  </si>
  <si>
    <t>9780815375869</t>
  </si>
  <si>
    <t>The Routledge Companion to Accounting History, 2/e [會計史指南，第2版]</t>
  </si>
  <si>
    <t>Edwards, John Richard</t>
  </si>
  <si>
    <t>9781138591967</t>
  </si>
  <si>
    <t>The Routledge Handbook of Accounting Ethics [會計倫理指南]</t>
  </si>
  <si>
    <t>Taylor, Eileen Z</t>
  </si>
  <si>
    <t>9780367477035</t>
  </si>
  <si>
    <t>Anarchist Accounting: Accounting Principles for a Democratic Economy [無政府主義會計：民主經濟的會計原則]</t>
  </si>
  <si>
    <t>Anders Sandstrom</t>
  </si>
  <si>
    <t>9781032103914</t>
  </si>
  <si>
    <t>The Digital Transformation of Auditing and the Evolution of the Internal Audit [審計的數位轉型和內部審計的演變]</t>
  </si>
  <si>
    <t>Daidj, Nabyla</t>
  </si>
  <si>
    <t>3745</t>
  </si>
  <si>
    <t>9789048564156</t>
  </si>
  <si>
    <t>Principles of International Auditing and Assurance: 5/e [國際審計與鑑證原則：第5版]</t>
  </si>
  <si>
    <t>Hayes, Rick</t>
  </si>
  <si>
    <t>2643</t>
  </si>
  <si>
    <t>9781119889120</t>
  </si>
  <si>
    <t>Data Analytics For Accounting, International Adaptation [會計數據分析、國際適應]</t>
  </si>
  <si>
    <t>Ann Dzuranin</t>
  </si>
  <si>
    <t>9781119889380</t>
  </si>
  <si>
    <t>Accounting Information Systems: Connecting Careers, Systems, And Analytics, International Adaptation [會計資訊系統：連結職業、系統與分析、國際適應]</t>
  </si>
  <si>
    <t>Arline Savage</t>
  </si>
  <si>
    <t>Q008</t>
  </si>
  <si>
    <t>9780367462857</t>
  </si>
  <si>
    <t>Managing Global Strategy: Developing an Effective Strategy in International Business [管理全球策略：制定有效的國際業務策略]</t>
  </si>
  <si>
    <t>Johnson, William H. a.</t>
  </si>
  <si>
    <t>國貿</t>
  </si>
  <si>
    <t>9789811227615</t>
  </si>
  <si>
    <t>Lecture Notes in International Trade: An Undergraduate Course [國際貿易的講義：本科課程]</t>
  </si>
  <si>
    <t>Jha, Priyaranjan</t>
  </si>
  <si>
    <t>4140</t>
  </si>
  <si>
    <t>9780367466732</t>
  </si>
  <si>
    <t>International Business, 4/e [國際貿易，第4版]</t>
  </si>
  <si>
    <t>Shenkar, Oded</t>
  </si>
  <si>
    <t>3739</t>
  </si>
  <si>
    <t>9780367896782</t>
  </si>
  <si>
    <t>Export-Import Theory, Practices, and Procedures, 4/e [進出口理論、實務與程序，第4版]</t>
  </si>
  <si>
    <t>Seyoum, Belay</t>
  </si>
  <si>
    <t>Q003</t>
  </si>
  <si>
    <t>3650</t>
  </si>
  <si>
    <t>9780471237549</t>
  </si>
  <si>
    <t>Activity Based Costing: Making It Work for Small and Mid-Sized Companies, 2/e [基於活動的成本會計：使其適用於中小型公司，第2版]</t>
  </si>
  <si>
    <t>Hicks, Douglas T.</t>
  </si>
  <si>
    <t>財務 / 銀行</t>
  </si>
  <si>
    <t>1100</t>
  </si>
  <si>
    <t>9789861573632</t>
  </si>
  <si>
    <t>Fundamentals of Corporate Finance, 5/e [公司金融基礎，第5版]</t>
  </si>
  <si>
    <t>Richard A. Brealey</t>
  </si>
  <si>
    <t>9780521710091</t>
  </si>
  <si>
    <t>The Econometric Modelling of Financial Time Series, 3/e [財務時間序列的計量經濟學建模，第3版]</t>
  </si>
  <si>
    <t>Mills,Terence C.</t>
  </si>
  <si>
    <t>9780754645245</t>
  </si>
  <si>
    <t>On the Role of Paradigms in Finance [關於範式在金融中的作用]</t>
  </si>
  <si>
    <t>Kavous Ardalan</t>
  </si>
  <si>
    <t>9780071276276</t>
  </si>
  <si>
    <t>The Theory of Interest, 3/e [感興趣的理論第3版]</t>
  </si>
  <si>
    <t>Stephen Kellison</t>
  </si>
  <si>
    <t>2954</t>
  </si>
  <si>
    <t>9780470443941</t>
  </si>
  <si>
    <t>Interest Rate Swaps and Their derivatives : a practitioner’s guide [利率掉期及其衍生性商品：從業者指南]</t>
  </si>
  <si>
    <t>Sadr, Amir</t>
  </si>
  <si>
    <t>9780754677697</t>
  </si>
  <si>
    <t>Foundations of Airline Finance: Methodology and Practice [航空公司財務的基礎：方法論和實踐]</t>
  </si>
  <si>
    <t>Vasigh, Bijan</t>
  </si>
  <si>
    <t>9781848164314</t>
  </si>
  <si>
    <t>Sovereign Wealth: The Role of State Capital in the New Financial Order [主權財富：國家資本在新金融秩序中的作用]</t>
  </si>
  <si>
    <t>Fry, Renee A.</t>
  </si>
  <si>
    <t>4510</t>
  </si>
  <si>
    <t>9781607508342</t>
  </si>
  <si>
    <t>New Trends in Financial Engineering: Works Under the Auspices of the World Class University Program of Ajou University [金融工程新動向：亞洲大學世界一流大學計畫支持下的工作]</t>
  </si>
  <si>
    <t>Koo, Hyung Keun</t>
  </si>
  <si>
    <t>9789814383134</t>
  </si>
  <si>
    <t>The Kelly Capital Growth Investment Criterion: Theory and Practice [凱利資本增長投資標準：理論與實踐]</t>
  </si>
  <si>
    <t>MacLean, Leonard C.</t>
  </si>
  <si>
    <t>3420</t>
  </si>
  <si>
    <t>9781848168138</t>
  </si>
  <si>
    <t>Machine Learning for Financial Engineering [金融工程的機器學習]</t>
  </si>
  <si>
    <t>Gyorfi, Laszlo</t>
  </si>
  <si>
    <t>9789814407960</t>
  </si>
  <si>
    <t>Social Security’s Investment Shortfall: $8 Trillion Plus - And the Way Forward: Plus How the US Government’s Financial Deficit Reporting = 64 Madoffs [社會安全投資缺口：8兆美元以上 - 以及未來的方向：加上美國政府的財政赤字報告= 64個麥道夫]</t>
  </si>
  <si>
    <t>Hakansson, Nils H.</t>
  </si>
  <si>
    <t>8861</t>
  </si>
  <si>
    <t>9781118734186</t>
  </si>
  <si>
    <t>Wiley 2014: Interpretation and Application of International Financial Reporting Standards Set (書+CD-ROM) [Wiley 2014：國際財務報告準則解讀與應用 (書籍+CD-ROM)]</t>
  </si>
  <si>
    <t>MacKenzie, Bruce</t>
  </si>
  <si>
    <t>9781138109285</t>
  </si>
  <si>
    <t>Equal Time, Equal Value: Community Currencies and Time Banking in the US [同等時間，同等價值：美國的社區貨幣與時間銀行]</t>
  </si>
  <si>
    <t>Ed Collom</t>
  </si>
  <si>
    <t>4611</t>
  </si>
  <si>
    <t>140.5</t>
  </si>
  <si>
    <t>9781119387619</t>
  </si>
  <si>
    <t>Applied Probabilistic Calculus for Financial Engineering: An Introduction Using R [金融工程中的應用機率微積分：R 簡介]</t>
  </si>
  <si>
    <t>Chan, Bertram K. C.</t>
  </si>
  <si>
    <t>9780198820413</t>
  </si>
  <si>
    <t>Systemic Risk: The Dynamics of Modern Financial Systems [系統性風險：現代金融系統的動態]</t>
  </si>
  <si>
    <t>Gai, Prasanna</t>
  </si>
  <si>
    <t>3179</t>
  </si>
  <si>
    <t>9789813231566</t>
  </si>
  <si>
    <t>Lecture Notes in Behavioral Finance [行為融資中的講義]</t>
  </si>
  <si>
    <t>Venezia, Itzhak</t>
  </si>
  <si>
    <t>40678</t>
  </si>
  <si>
    <t>1280</t>
  </si>
  <si>
    <t>9789814730723</t>
  </si>
  <si>
    <t>World Scientific Reference on Contingent Claims Analysis in Corporate Finance, (4 vols/set) [公司財務中或有債權分析的世界科學參考書 (4卷/套)]</t>
  </si>
  <si>
    <t>Crouhy, Michel</t>
  </si>
  <si>
    <t>2138</t>
  </si>
  <si>
    <t>9781421427256</t>
  </si>
  <si>
    <t>University Finances: Accounting and Budgeting Principles for Higher Education [大學財務：高等教育的會計和預算原則]</t>
  </si>
  <si>
    <t>Dean O. Smith</t>
  </si>
  <si>
    <t>9781138287501</t>
  </si>
  <si>
    <t>Understanding Motor Behaviour in Developmental Coordination Disorder [了解發育協調障礙中的運動行為]</t>
  </si>
  <si>
    <t>Barnett, Anna L.</t>
  </si>
  <si>
    <t>9789811202070</t>
  </si>
  <si>
    <t>Lecture Notes in State and Local Public Finance (Parts I and II) [州和地方公共財政的講義 (第一部分和第二部分)]</t>
  </si>
  <si>
    <t>Yinger, John</t>
  </si>
  <si>
    <t>1812</t>
  </si>
  <si>
    <t>9789811375064</t>
  </si>
  <si>
    <t>Built on Value: The Huawei Philosophy of Finance Management [建立在價值上：華為財務管理哲學]</t>
  </si>
  <si>
    <t>Huang, Weiwei</t>
  </si>
  <si>
    <t>9789813272736</t>
  </si>
  <si>
    <t>A Practical Approach to XVA: The Evolution of Derivatives Valuation After the Financial Crisis [XVA 的實用方法：金融危機後衍生性商品估值的演變]</t>
  </si>
  <si>
    <t>Tsuchiya, Osamu</t>
  </si>
  <si>
    <t>4000</t>
  </si>
  <si>
    <t>9781119630548</t>
  </si>
  <si>
    <t>Wiley’s Level III CFA Program 11th Hour Final Review Study Guide 2020 [Wiley 的 3 級 CFA 課程 2020 年第 11 小時期末複習學習指南]</t>
  </si>
  <si>
    <t>Wiley</t>
  </si>
  <si>
    <t>9781119630463</t>
  </si>
  <si>
    <t>Wiley’s Level II CFA Program 11th Hour Final Review Study Guide 2020 [Wiley 二級 CFA 課程 2020 年第 11 小時期末複習學習指南]</t>
  </si>
  <si>
    <t>9781138308213</t>
  </si>
  <si>
    <t>The Routledge International Handbook of Financialization [金融化手冊]</t>
  </si>
  <si>
    <t>Mader, Philip</t>
  </si>
  <si>
    <t>9781498737166</t>
  </si>
  <si>
    <t>Algorithmic Trading and Quantitative Strategies [演算法交易和量化策略]</t>
  </si>
  <si>
    <t>Velu, Raja</t>
  </si>
  <si>
    <t>9780815369738</t>
  </si>
  <si>
    <t>The Routledge Handbook of Financial Geography [金融地理手冊]</t>
  </si>
  <si>
    <t>Knox-Hayes, Janelle</t>
  </si>
  <si>
    <t>9781138079816</t>
  </si>
  <si>
    <t>The Routledge Handbook of Critical Finance Studies [關鍵性金融研究手冊]</t>
  </si>
  <si>
    <t>Borch, Christian</t>
  </si>
  <si>
    <t>9780367545864</t>
  </si>
  <si>
    <t>Machine Learning for Factor Investing: R Version [用於因子投資的機器學習：R 版本]</t>
  </si>
  <si>
    <t>Coqueret, Guillaume</t>
  </si>
  <si>
    <t>4468</t>
  </si>
  <si>
    <t>9780367410391</t>
  </si>
  <si>
    <t>Introduction to Financial Mathematics: With Computer Applications [金融數學導論：電腦應用]</t>
  </si>
  <si>
    <t>Chambers, Donald R.</t>
  </si>
  <si>
    <t>9780367555191</t>
  </si>
  <si>
    <t>Green and Social Economy Finance: A Review [綠色與社會經濟金融：回顧]</t>
  </si>
  <si>
    <t>Wendt, Karen</t>
  </si>
  <si>
    <t>9789811220036</t>
  </si>
  <si>
    <t>Fundamentals of Institutional Asset Management [機構資產管理的基礎]</t>
  </si>
  <si>
    <t>Fabozzi, Frank J.</t>
  </si>
  <si>
    <t>9780367313555</t>
  </si>
  <si>
    <t>Effective Trading in Financial Markets Using Technical Analysis [使用科技分析在金融市場進行有效交易]</t>
  </si>
  <si>
    <t>Trivedi, Smita Roy</t>
  </si>
  <si>
    <t>9780367540951</t>
  </si>
  <si>
    <t>Detecting Regime Change in Computational Finance: Data Science, Machine Learning and Algorithmic Trading [檢測計算金融領域的製度變化：數據科學、機器學習和演算法交易]</t>
  </si>
  <si>
    <t>Chen, Jun</t>
  </si>
  <si>
    <t>9789811219764</t>
  </si>
  <si>
    <t>Cultural Finance: A World Map of Risk, Time and Money [文化金融：風險，時間和金錢的世界地圖]</t>
  </si>
  <si>
    <t>Hens, Thorsten</t>
  </si>
  <si>
    <t>9780815364306</t>
  </si>
  <si>
    <t>Behavioural Public Finance: Individuals, Society, and the State [行為公共財政：個人、社會與國家]</t>
  </si>
  <si>
    <t>M. Mustafa Erdogdu</t>
  </si>
  <si>
    <t>9780367552527</t>
  </si>
  <si>
    <t>Analysing Financial Performance: Using Integrated Ratio Analysis [分析財務績效：使用綜合比率分析]</t>
  </si>
  <si>
    <t>La Rosa, Nic</t>
  </si>
  <si>
    <t>9780367481384</t>
  </si>
  <si>
    <t>Airline Finance, 5/e [航空金融，第5版]</t>
  </si>
  <si>
    <t>Morrell, Peter S.</t>
  </si>
  <si>
    <t>9780367492984</t>
  </si>
  <si>
    <t>Extinction Governance, Finance and Accounting: Implementing a Species Protection Action Plan for the Financial Markets [滅絕治理、財務與會計：實施金融市場物種保護行動計劃]</t>
  </si>
  <si>
    <t>Atkins, Jill</t>
  </si>
  <si>
    <t>9174</t>
  </si>
  <si>
    <t>9781787428423</t>
  </si>
  <si>
    <t>Practical Derivatives: A Transactional Approach, 4/e [實用衍生性商品：交易方法，第4版]</t>
  </si>
  <si>
    <t>Parker, Edmund</t>
  </si>
  <si>
    <t>9781032442747</t>
  </si>
  <si>
    <t>Cryptography for Payment Professionals [支付專業人士的密碼學]</t>
  </si>
  <si>
    <t>Dubinsky, Ilya</t>
  </si>
  <si>
    <t>9781800614444</t>
  </si>
  <si>
    <t>Handbook of Environmental and Green Finance: Toward a Sustainable Future [環境與綠色金融手冊：邁向永續的未來]</t>
  </si>
  <si>
    <t>Boubaker, Sabri</t>
  </si>
  <si>
    <t>9781800614475</t>
  </si>
  <si>
    <t>Green Finance and Sustainable Development Goals [綠色金融與永續發展目標]</t>
  </si>
  <si>
    <t>9781032454597</t>
  </si>
  <si>
    <t>Foundations of Real Estate Financial Modelling, 3/e [房地產財務建模基礎，第3版]</t>
  </si>
  <si>
    <t>Staiger, Roger</t>
  </si>
  <si>
    <t>9781800614598</t>
  </si>
  <si>
    <t>Fintech and Green Investment: Transforming Challenges Into Opportunities [金融科技與綠色投資：化挑戰為機會]</t>
  </si>
  <si>
    <t>Nguyen, Cuong</t>
  </si>
  <si>
    <t>3208</t>
  </si>
  <si>
    <t>9781394228362</t>
  </si>
  <si>
    <t>Financial Management: Partner in Driving Performance and Value [財務管理：推動績效和價值的合作夥伴]</t>
  </si>
  <si>
    <t>Alexander, Jack</t>
  </si>
  <si>
    <t>5546</t>
  </si>
  <si>
    <t>9781800615205</t>
  </si>
  <si>
    <t>Artificial Intelligence and Beyond for Finance [人工智慧及其他金融領域]</t>
  </si>
  <si>
    <t>Corazza, Marco</t>
  </si>
  <si>
    <t>3776</t>
  </si>
  <si>
    <t>9781394220090</t>
  </si>
  <si>
    <t>Advanced Analytical Methods for Climate Risk and ESG Risk Management: A Concrete Approach to Modeling [氣候風險與 ESG 風險管理的高階分析方法：具體的建模方法]</t>
  </si>
  <si>
    <t>Sobehart, Jorge R</t>
  </si>
  <si>
    <t>2832</t>
  </si>
  <si>
    <t>9781119863373</t>
  </si>
  <si>
    <t>Financial Data Analytics with Machine Learning, Optimization and Statistics [透過機器學習、優化和統計進行金融數據分析]</t>
  </si>
  <si>
    <t>Chen, Sam</t>
  </si>
  <si>
    <t>3585</t>
  </si>
  <si>
    <t>9781394179626</t>
  </si>
  <si>
    <t>Contemporary Finance: Money, Risk, and Public Policy [當代金融：貨幣、風險與公共政策]</t>
  </si>
  <si>
    <t>Malz, Allan M.</t>
  </si>
  <si>
    <t>2830</t>
  </si>
  <si>
    <t>9781394275892</t>
  </si>
  <si>
    <t>Blockchain, Crypto and Defi: Bridging Finance and Technology [區塊鏈、加密貨幣和 Defi：連結金融和技術]</t>
  </si>
  <si>
    <t>Di Maggio, Marco</t>
  </si>
  <si>
    <t>5220</t>
  </si>
  <si>
    <t>9789811290626</t>
  </si>
  <si>
    <t>Behavioral Finance: Beyond the Basics [行為金融學：超越基礎]</t>
  </si>
  <si>
    <t>Q209</t>
  </si>
  <si>
    <t>8219</t>
  </si>
  <si>
    <t>9789264297159</t>
  </si>
  <si>
    <t>Taxing Wages 2018 [2018年徵稅工資]</t>
  </si>
  <si>
    <t>財政稅務</t>
  </si>
  <si>
    <t>Q004</t>
  </si>
  <si>
    <t>4388</t>
  </si>
  <si>
    <t>121.9</t>
  </si>
  <si>
    <t>9780030223433</t>
  </si>
  <si>
    <t>Investments, 5/e [投資，第5版]</t>
  </si>
  <si>
    <t>Reilly, Frank K.</t>
  </si>
  <si>
    <t>投資學</t>
  </si>
  <si>
    <t>3182</t>
  </si>
  <si>
    <t>9789814383264</t>
  </si>
  <si>
    <t>Optimal Investment and Marketing Strategies [最佳投資和營銷策略]</t>
  </si>
  <si>
    <t>Murynets, Ilona</t>
  </si>
  <si>
    <t>9789264202375</t>
  </si>
  <si>
    <t>Policy Framework for Investment in Agriculture in Burkina Faso [布基納法索農業投資的政策框架]</t>
  </si>
  <si>
    <t>1690</t>
  </si>
  <si>
    <t>9780691166193</t>
  </si>
  <si>
    <t>Efficiently Inefficient: How Smart Money Invests and Market Prices Are Determined [高效率低：聰明的資金如何投資和市場價格是如何決定的]</t>
  </si>
  <si>
    <t>Pedersen, Lasse Heje</t>
  </si>
  <si>
    <t>5420</t>
  </si>
  <si>
    <t>9781783266999</t>
  </si>
  <si>
    <t>Stock Markets, Investments and Corporate Behavior: A Conceptual Framework of Understanding [股票市場、投資與公司行為：理解的概念框架]</t>
  </si>
  <si>
    <t>Dempsey, Michael</t>
  </si>
  <si>
    <t>9789814583602</t>
  </si>
  <si>
    <t>Foreign Direct Investment: A Global Perspective [外國直接投資：全球視角]</t>
  </si>
  <si>
    <t>Moon, Hwy-Chang</t>
  </si>
  <si>
    <t>9789813222618</t>
  </si>
  <si>
    <t>Stock Market Crashes: Predictable and Unpredictable and What to do About Them [股市崩盤：可預測和不可預測以及應對措施]</t>
  </si>
  <si>
    <t>Ziemba, William T.</t>
  </si>
  <si>
    <t>3109</t>
  </si>
  <si>
    <t>83.33</t>
  </si>
  <si>
    <t>9780578972497</t>
  </si>
  <si>
    <t>The Outstanding Factor: Making Dreams Come True in the Stock Market [突出因素：在股市中實現夢想]</t>
  </si>
  <si>
    <t>Adriano Almeida</t>
  </si>
  <si>
    <t>9780367760823</t>
  </si>
  <si>
    <t>Moving Beyond Modern Portfolio Theory: Investing That Matters [超越現代投資組合理論：重要的投資]</t>
  </si>
  <si>
    <t>Lukomnik, Jon</t>
  </si>
  <si>
    <t>3587</t>
  </si>
  <si>
    <t>9781394214785</t>
  </si>
  <si>
    <t>Measuring ESG Effects in Systematic Investing [衡量系統投資中的 ESG 效應]</t>
  </si>
  <si>
    <t>Ben Dor, Arik</t>
  </si>
  <si>
    <t>9781119661177</t>
  </si>
  <si>
    <t>AI-Powered Bitcoin Trading: Developing an Investment Strategy with Artificial Intelligence [人工智慧驅動的比特幣交易：利用人工智慧制定投資策略]</t>
  </si>
  <si>
    <t>Leahy, Eoghan</t>
  </si>
  <si>
    <t>9789811297779</t>
  </si>
  <si>
    <t>Sustainable Investing: Problems and Solutions [永續投資：問題與解決方案]</t>
  </si>
  <si>
    <t>Schmidt, Anatoly B</t>
  </si>
  <si>
    <t>Q073</t>
  </si>
  <si>
    <t>9781937832537</t>
  </si>
  <si>
    <t>The ABCs of Property Management: What You Need to Know to Maximize Your Money Now [物業管理的基本知識：您現在需要了解什麼才能最大化您的資金]</t>
  </si>
  <si>
    <t>McElroy, Ken</t>
  </si>
  <si>
    <t>不動產經營管理</t>
  </si>
  <si>
    <t>9540</t>
  </si>
  <si>
    <t>265</t>
  </si>
  <si>
    <t>9781466674059</t>
  </si>
  <si>
    <t>Handbook of Research on In-Country Determinants and Implications of Foreign Land Acquisitions [國內決定因素與外國土地徵用影響研究手冊]</t>
  </si>
  <si>
    <t>Osabuohein, Evans</t>
  </si>
  <si>
    <t>2622</t>
  </si>
  <si>
    <t>9781138561335</t>
  </si>
  <si>
    <t>Applied Quantitative Analysis for Real Estate [房地產應用定量分析]</t>
  </si>
  <si>
    <t>Tsolacos, Sotiris</t>
  </si>
  <si>
    <t>9781032009674</t>
  </si>
  <si>
    <t>Advanced Controls for Intelligent Buildings: A Holistic Approach for Successful Businesses [智慧建築的先進控制：成功企業的整體方法]</t>
  </si>
  <si>
    <t>Goyal, Siddharth</t>
  </si>
  <si>
    <t>9780367725433</t>
  </si>
  <si>
    <t>Real Estate: The Basics [房地產：基礎知識]</t>
  </si>
  <si>
    <t>Wilcox, Jan</t>
  </si>
  <si>
    <t>9780367539078</t>
  </si>
  <si>
    <t>Real Estate Valuation: A Subjective Approach [房地產估價：主觀方法]</t>
  </si>
  <si>
    <t>Goddard, G. Jason</t>
  </si>
  <si>
    <t>9781032276014</t>
  </si>
  <si>
    <t>Information Economics with Real Estate Applications [資訊經濟學與房地產應用]</t>
  </si>
  <si>
    <t>Armerin, Fredrik</t>
  </si>
  <si>
    <t>財經學群</t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</si>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</sst>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251460</xdr:colOff>
      <xdr:row>0</xdr:row>
      <xdr:rowOff>91440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7260" y="9144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251460</xdr:colOff>
      <xdr:row>1</xdr:row>
      <xdr:rowOff>228716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7260" y="419216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133350</xdr:colOff>
      <xdr:row>0</xdr:row>
      <xdr:rowOff>45720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4572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0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4" t="s">
        <v>345</v>
      </c>
      <c r="B1" s="34"/>
      <c r="C1" s="34"/>
      <c r="D1" s="34"/>
      <c r="E1" s="34"/>
      <c r="F1" s="34"/>
      <c r="G1" s="34"/>
      <c r="H1" s="34"/>
      <c r="I1" s="34"/>
      <c r="J1" s="34"/>
      <c r="K1" s="33"/>
      <c r="L1" s="29"/>
    </row>
    <row r="2" spans="1:15" s="28" customFormat="1" ht="24.6">
      <c r="A2" s="34" t="s">
        <v>108</v>
      </c>
      <c r="B2" s="34"/>
      <c r="C2" s="34"/>
      <c r="D2" s="34"/>
      <c r="E2" s="34"/>
      <c r="F2" s="34"/>
      <c r="G2" s="34"/>
      <c r="H2" s="34"/>
      <c r="I2" s="34"/>
      <c r="J2" s="34"/>
      <c r="K2" s="33"/>
      <c r="L2" s="29"/>
    </row>
    <row r="3" spans="1:15" s="28" customFormat="1">
      <c r="A3" s="35" t="s">
        <v>344</v>
      </c>
      <c r="B3" s="36"/>
      <c r="C3" s="36"/>
      <c r="D3" s="36"/>
      <c r="E3" s="36"/>
      <c r="F3" s="36"/>
      <c r="G3" s="36"/>
      <c r="H3" s="36"/>
      <c r="I3" s="36"/>
      <c r="J3" s="36"/>
      <c r="K3" s="32"/>
      <c r="L3" s="29"/>
    </row>
    <row r="4" spans="1:15" s="28" customFormat="1" ht="15">
      <c r="A4" s="35" t="s">
        <v>107</v>
      </c>
      <c r="B4" s="35"/>
      <c r="C4" s="35"/>
      <c r="D4" s="35"/>
      <c r="E4" s="35"/>
      <c r="F4" s="35"/>
      <c r="G4" s="35"/>
      <c r="H4" s="35"/>
      <c r="I4" s="35"/>
      <c r="J4" s="35"/>
      <c r="K4" s="31"/>
      <c r="L4" s="30"/>
      <c r="M4" s="29"/>
      <c r="N4" s="29"/>
    </row>
    <row r="5" spans="1:15" s="24" customFormat="1" ht="15">
      <c r="A5" s="37" t="s">
        <v>343</v>
      </c>
      <c r="B5" s="37"/>
      <c r="C5" s="37"/>
      <c r="D5" s="37"/>
      <c r="E5" s="37"/>
      <c r="F5" s="37"/>
      <c r="G5" s="37"/>
      <c r="H5" s="37"/>
      <c r="I5" s="37"/>
      <c r="J5" s="37"/>
      <c r="K5" s="27"/>
      <c r="L5" s="26"/>
      <c r="M5" s="25"/>
      <c r="N5" s="25"/>
    </row>
    <row r="6" spans="1:15" s="24" customFormat="1" ht="21" thickBot="1">
      <c r="A6" s="27"/>
      <c r="B6" s="53" t="s">
        <v>342</v>
      </c>
      <c r="C6" s="54"/>
      <c r="D6" s="54"/>
      <c r="E6" s="55" t="s">
        <v>341</v>
      </c>
      <c r="F6" s="55"/>
      <c r="G6" s="55"/>
      <c r="H6" s="56"/>
      <c r="I6" s="56"/>
      <c r="J6" s="27"/>
      <c r="K6" s="27"/>
      <c r="L6" s="26"/>
      <c r="M6" s="25"/>
      <c r="N6" s="25"/>
    </row>
    <row r="7" spans="1:15" s="19" customFormat="1" ht="24.6">
      <c r="A7" s="22"/>
      <c r="B7" s="44" t="s">
        <v>340</v>
      </c>
      <c r="C7" s="45"/>
      <c r="D7" s="45"/>
      <c r="E7" s="45"/>
      <c r="F7" s="45"/>
      <c r="G7" s="45"/>
      <c r="H7" s="45"/>
      <c r="I7" s="46"/>
      <c r="J7" s="23"/>
      <c r="L7" s="23"/>
    </row>
    <row r="8" spans="1:15" s="19" customFormat="1" ht="25.2" thickBot="1">
      <c r="A8" s="22" t="s">
        <v>339</v>
      </c>
      <c r="B8" s="50" t="s">
        <v>1040</v>
      </c>
      <c r="C8" s="51"/>
      <c r="D8" s="51"/>
      <c r="E8" s="51"/>
      <c r="F8" s="51"/>
      <c r="G8" s="51"/>
      <c r="H8" s="51"/>
      <c r="I8" s="52"/>
      <c r="J8" s="23"/>
      <c r="L8" s="23"/>
    </row>
    <row r="9" spans="1:15" s="19" customFormat="1" ht="20.399999999999999" thickBot="1">
      <c r="A9" s="22"/>
      <c r="B9" s="47" t="s">
        <v>338</v>
      </c>
      <c r="C9" s="48"/>
      <c r="D9" s="48"/>
      <c r="E9" s="48"/>
      <c r="F9" s="48"/>
      <c r="G9" s="48"/>
      <c r="H9" s="48"/>
      <c r="I9" s="49"/>
      <c r="J9" s="21"/>
      <c r="N9" s="20"/>
    </row>
    <row r="10" spans="1:15" customFormat="1">
      <c r="A10" s="18"/>
      <c r="B10" s="38" t="s">
        <v>337</v>
      </c>
      <c r="C10" s="39"/>
      <c r="D10" s="39"/>
      <c r="E10" s="40"/>
      <c r="F10" s="41" t="s">
        <v>336</v>
      </c>
      <c r="G10" s="42"/>
      <c r="H10" s="42"/>
      <c r="I10" s="43"/>
      <c r="J10" s="17"/>
      <c r="K10" s="15"/>
      <c r="L10" s="16"/>
      <c r="M10" s="16"/>
      <c r="N10" s="15"/>
    </row>
    <row r="11" spans="1:15" s="12" customFormat="1" ht="30" customHeight="1">
      <c r="A11" s="14" t="s">
        <v>335</v>
      </c>
      <c r="B11" s="13" t="s">
        <v>334</v>
      </c>
      <c r="C11" s="13" t="s">
        <v>333</v>
      </c>
      <c r="D11" s="13" t="s">
        <v>332</v>
      </c>
      <c r="E11" s="13" t="s">
        <v>331</v>
      </c>
      <c r="F11" s="13" t="s">
        <v>330</v>
      </c>
      <c r="G11" s="13" t="s">
        <v>329</v>
      </c>
      <c r="H11" s="13" t="s">
        <v>328</v>
      </c>
      <c r="I11" s="13" t="s">
        <v>327</v>
      </c>
      <c r="J11" s="13" t="s">
        <v>326</v>
      </c>
      <c r="K11" s="13" t="s">
        <v>325</v>
      </c>
      <c r="L11" s="13" t="s">
        <v>324</v>
      </c>
      <c r="M11" s="13" t="s">
        <v>323</v>
      </c>
      <c r="N11" s="13" t="s">
        <v>322</v>
      </c>
      <c r="O11" s="13" t="s">
        <v>321</v>
      </c>
    </row>
    <row r="12" spans="1:15" ht="60" customHeight="1">
      <c r="A12" s="7"/>
      <c r="B12" s="7" t="s">
        <v>1018</v>
      </c>
      <c r="C12" s="7" t="s">
        <v>1039</v>
      </c>
      <c r="D12" s="11" t="s">
        <v>1038</v>
      </c>
      <c r="E12" s="7" t="s">
        <v>32</v>
      </c>
      <c r="F12" s="57" t="s">
        <v>1041</v>
      </c>
      <c r="G12" s="10" t="s">
        <v>1037</v>
      </c>
      <c r="H12" s="9" t="s">
        <v>10</v>
      </c>
      <c r="I12" s="7" t="s">
        <v>120</v>
      </c>
      <c r="J12" s="8" t="s">
        <v>137</v>
      </c>
      <c r="K12" s="7" t="s">
        <v>238</v>
      </c>
      <c r="L12" s="7" t="s">
        <v>237</v>
      </c>
      <c r="M12" s="7" t="s">
        <v>1014</v>
      </c>
      <c r="N12" s="7" t="s">
        <v>277</v>
      </c>
      <c r="O12" s="6" t="str">
        <f t="shared" ref="O12:O75" si="0">HYPERLINK(CONCATENATE("https://www.amazon.com/s?k=",G12),"點選以開啟簡介")</f>
        <v>點選以開啟簡介</v>
      </c>
    </row>
    <row r="13" spans="1:15" ht="60" customHeight="1">
      <c r="A13" s="7"/>
      <c r="B13" s="7" t="s">
        <v>1018</v>
      </c>
      <c r="C13" s="7" t="s">
        <v>1036</v>
      </c>
      <c r="D13" s="11" t="s">
        <v>1035</v>
      </c>
      <c r="E13" s="7" t="s">
        <v>30</v>
      </c>
      <c r="F13" s="57" t="s">
        <v>1041</v>
      </c>
      <c r="G13" s="10" t="s">
        <v>1034</v>
      </c>
      <c r="H13" s="9" t="s">
        <v>10</v>
      </c>
      <c r="I13" s="7" t="s">
        <v>28</v>
      </c>
      <c r="J13" s="8" t="s">
        <v>89</v>
      </c>
      <c r="K13" s="7" t="s">
        <v>238</v>
      </c>
      <c r="L13" s="7" t="s">
        <v>237</v>
      </c>
      <c r="M13" s="7" t="s">
        <v>1014</v>
      </c>
      <c r="N13" s="7" t="s">
        <v>171</v>
      </c>
      <c r="O13" s="6" t="str">
        <f t="shared" si="0"/>
        <v>點選以開啟簡介</v>
      </c>
    </row>
    <row r="14" spans="1:15" ht="60" customHeight="1">
      <c r="A14" s="7"/>
      <c r="B14" s="7" t="s">
        <v>1018</v>
      </c>
      <c r="C14" s="7" t="s">
        <v>1033</v>
      </c>
      <c r="D14" s="11" t="s">
        <v>1032</v>
      </c>
      <c r="E14" s="7" t="s">
        <v>30</v>
      </c>
      <c r="F14" s="57" t="s">
        <v>1041</v>
      </c>
      <c r="G14" s="10" t="s">
        <v>1031</v>
      </c>
      <c r="H14" s="9" t="s">
        <v>10</v>
      </c>
      <c r="I14" s="7" t="s">
        <v>80</v>
      </c>
      <c r="J14" s="8" t="s">
        <v>79</v>
      </c>
      <c r="K14" s="7" t="s">
        <v>238</v>
      </c>
      <c r="L14" s="7" t="s">
        <v>237</v>
      </c>
      <c r="M14" s="7" t="s">
        <v>1014</v>
      </c>
      <c r="N14" s="7" t="s">
        <v>171</v>
      </c>
      <c r="O14" s="6" t="str">
        <f t="shared" si="0"/>
        <v>點選以開啟簡介</v>
      </c>
    </row>
    <row r="15" spans="1:15" ht="60" customHeight="1">
      <c r="A15" s="7"/>
      <c r="B15" s="7" t="s">
        <v>1018</v>
      </c>
      <c r="C15" s="7" t="s">
        <v>1030</v>
      </c>
      <c r="D15" s="11" t="s">
        <v>1029</v>
      </c>
      <c r="E15" s="7" t="s">
        <v>29</v>
      </c>
      <c r="F15" s="57" t="s">
        <v>1041</v>
      </c>
      <c r="G15" s="10" t="s">
        <v>1028</v>
      </c>
      <c r="H15" s="9" t="s">
        <v>10</v>
      </c>
      <c r="I15" s="7" t="s">
        <v>25</v>
      </c>
      <c r="J15" s="8" t="s">
        <v>96</v>
      </c>
      <c r="K15" s="7" t="s">
        <v>238</v>
      </c>
      <c r="L15" s="7" t="s">
        <v>237</v>
      </c>
      <c r="M15" s="7" t="s">
        <v>1014</v>
      </c>
      <c r="N15" s="7" t="s">
        <v>309</v>
      </c>
      <c r="O15" s="6" t="str">
        <f t="shared" si="0"/>
        <v>點選以開啟簡介</v>
      </c>
    </row>
    <row r="16" spans="1:15" ht="60" customHeight="1">
      <c r="A16" s="7"/>
      <c r="B16" s="7" t="s">
        <v>1018</v>
      </c>
      <c r="C16" s="7" t="s">
        <v>1027</v>
      </c>
      <c r="D16" s="11" t="s">
        <v>1026</v>
      </c>
      <c r="E16" s="7" t="s">
        <v>29</v>
      </c>
      <c r="F16" s="57" t="s">
        <v>1041</v>
      </c>
      <c r="G16" s="10" t="s">
        <v>1025</v>
      </c>
      <c r="H16" s="9" t="s">
        <v>10</v>
      </c>
      <c r="I16" s="7" t="s">
        <v>202</v>
      </c>
      <c r="J16" s="8" t="s">
        <v>1024</v>
      </c>
      <c r="K16" s="7" t="s">
        <v>238</v>
      </c>
      <c r="L16" s="7" t="s">
        <v>237</v>
      </c>
      <c r="M16" s="7" t="s">
        <v>1014</v>
      </c>
      <c r="N16" s="7" t="s">
        <v>300</v>
      </c>
      <c r="O16" s="6" t="str">
        <f t="shared" si="0"/>
        <v>點選以開啟簡介</v>
      </c>
    </row>
    <row r="17" spans="1:15" ht="60" customHeight="1">
      <c r="A17" s="7"/>
      <c r="B17" s="7" t="s">
        <v>1018</v>
      </c>
      <c r="C17" s="7" t="s">
        <v>1023</v>
      </c>
      <c r="D17" s="11" t="s">
        <v>1022</v>
      </c>
      <c r="E17" s="7" t="s">
        <v>75</v>
      </c>
      <c r="F17" s="57" t="s">
        <v>1041</v>
      </c>
      <c r="G17" s="10" t="s">
        <v>1021</v>
      </c>
      <c r="H17" s="9" t="s">
        <v>0</v>
      </c>
      <c r="I17" s="7" t="s">
        <v>1020</v>
      </c>
      <c r="J17" s="8" t="s">
        <v>1019</v>
      </c>
      <c r="K17" s="7" t="s">
        <v>238</v>
      </c>
      <c r="L17" s="7" t="s">
        <v>237</v>
      </c>
      <c r="M17" s="7" t="s">
        <v>1014</v>
      </c>
      <c r="N17" s="7" t="s">
        <v>94</v>
      </c>
      <c r="O17" s="6" t="str">
        <f t="shared" si="0"/>
        <v>點選以開啟簡介</v>
      </c>
    </row>
    <row r="18" spans="1:15" ht="60" customHeight="1">
      <c r="A18" s="7"/>
      <c r="B18" s="7" t="s">
        <v>1018</v>
      </c>
      <c r="C18" s="7" t="s">
        <v>1017</v>
      </c>
      <c r="D18" s="11" t="s">
        <v>1016</v>
      </c>
      <c r="E18" s="7" t="s">
        <v>45</v>
      </c>
      <c r="F18" s="57" t="s">
        <v>1041</v>
      </c>
      <c r="G18" s="10" t="s">
        <v>1015</v>
      </c>
      <c r="H18" s="9" t="s">
        <v>0</v>
      </c>
      <c r="I18" s="7" t="s">
        <v>114</v>
      </c>
      <c r="J18" s="8" t="s">
        <v>189</v>
      </c>
      <c r="K18" s="7" t="s">
        <v>238</v>
      </c>
      <c r="L18" s="7" t="s">
        <v>237</v>
      </c>
      <c r="M18" s="7" t="s">
        <v>1014</v>
      </c>
      <c r="N18" s="7" t="s">
        <v>303</v>
      </c>
      <c r="O18" s="6" t="str">
        <f t="shared" si="0"/>
        <v>點選以開啟簡介</v>
      </c>
    </row>
    <row r="19" spans="1:15" ht="60" customHeight="1">
      <c r="A19" s="7"/>
      <c r="B19" s="7" t="s">
        <v>975</v>
      </c>
      <c r="C19" s="7" t="s">
        <v>1013</v>
      </c>
      <c r="D19" s="11" t="s">
        <v>1012</v>
      </c>
      <c r="E19" s="7" t="s">
        <v>37</v>
      </c>
      <c r="F19" s="57" t="s">
        <v>1041</v>
      </c>
      <c r="G19" s="10" t="s">
        <v>1011</v>
      </c>
      <c r="H19" s="9" t="s">
        <v>0</v>
      </c>
      <c r="I19" s="7" t="s">
        <v>86</v>
      </c>
      <c r="J19" s="8" t="s">
        <v>316</v>
      </c>
      <c r="K19" s="7" t="s">
        <v>238</v>
      </c>
      <c r="L19" s="7" t="s">
        <v>237</v>
      </c>
      <c r="M19" s="7" t="s">
        <v>969</v>
      </c>
      <c r="N19" s="7" t="s">
        <v>277</v>
      </c>
      <c r="O19" s="6" t="str">
        <f t="shared" si="0"/>
        <v>點選以開啟簡介</v>
      </c>
    </row>
    <row r="20" spans="1:15" ht="60" customHeight="1">
      <c r="A20" s="7"/>
      <c r="B20" s="7" t="s">
        <v>975</v>
      </c>
      <c r="C20" s="7" t="s">
        <v>1010</v>
      </c>
      <c r="D20" s="11" t="s">
        <v>1009</v>
      </c>
      <c r="E20" s="7" t="s">
        <v>34</v>
      </c>
      <c r="F20" s="57" t="s">
        <v>1041</v>
      </c>
      <c r="G20" s="10" t="s">
        <v>1008</v>
      </c>
      <c r="H20" s="9" t="s">
        <v>0</v>
      </c>
      <c r="I20" s="7" t="s">
        <v>148</v>
      </c>
      <c r="J20" s="8" t="s">
        <v>317</v>
      </c>
      <c r="K20" s="7" t="s">
        <v>238</v>
      </c>
      <c r="L20" s="7" t="s">
        <v>237</v>
      </c>
      <c r="M20" s="7" t="s">
        <v>969</v>
      </c>
      <c r="N20" s="7" t="s">
        <v>200</v>
      </c>
      <c r="O20" s="6" t="str">
        <f t="shared" si="0"/>
        <v>點選以開啟簡介</v>
      </c>
    </row>
    <row r="21" spans="1:15" ht="60" customHeight="1">
      <c r="A21" s="7"/>
      <c r="B21" s="7" t="s">
        <v>975</v>
      </c>
      <c r="C21" s="7" t="s">
        <v>1007</v>
      </c>
      <c r="D21" s="11" t="s">
        <v>1006</v>
      </c>
      <c r="E21" s="7" t="s">
        <v>34</v>
      </c>
      <c r="F21" s="57" t="s">
        <v>1041</v>
      </c>
      <c r="G21" s="10" t="s">
        <v>1005</v>
      </c>
      <c r="H21" s="9" t="s">
        <v>0</v>
      </c>
      <c r="I21" s="7" t="s">
        <v>36</v>
      </c>
      <c r="J21" s="8" t="s">
        <v>1004</v>
      </c>
      <c r="K21" s="7" t="s">
        <v>238</v>
      </c>
      <c r="L21" s="7" t="s">
        <v>237</v>
      </c>
      <c r="M21" s="7" t="s">
        <v>969</v>
      </c>
      <c r="N21" s="7" t="s">
        <v>200</v>
      </c>
      <c r="O21" s="6" t="str">
        <f t="shared" si="0"/>
        <v>點選以開啟簡介</v>
      </c>
    </row>
    <row r="22" spans="1:15" ht="60" customHeight="1">
      <c r="A22" s="7"/>
      <c r="B22" s="7" t="s">
        <v>975</v>
      </c>
      <c r="C22" s="7" t="s">
        <v>1003</v>
      </c>
      <c r="D22" s="11" t="s">
        <v>1002</v>
      </c>
      <c r="E22" s="7" t="s">
        <v>29</v>
      </c>
      <c r="F22" s="57" t="s">
        <v>1041</v>
      </c>
      <c r="G22" s="10" t="s">
        <v>1001</v>
      </c>
      <c r="H22" s="9" t="s">
        <v>10</v>
      </c>
      <c r="I22" s="7" t="s">
        <v>123</v>
      </c>
      <c r="J22" s="8" t="s">
        <v>122</v>
      </c>
      <c r="K22" s="7" t="s">
        <v>238</v>
      </c>
      <c r="L22" s="7" t="s">
        <v>237</v>
      </c>
      <c r="M22" s="7" t="s">
        <v>969</v>
      </c>
      <c r="N22" s="7" t="s">
        <v>264</v>
      </c>
      <c r="O22" s="6" t="str">
        <f t="shared" si="0"/>
        <v>點選以開啟簡介</v>
      </c>
    </row>
    <row r="23" spans="1:15" ht="60" customHeight="1">
      <c r="A23" s="7"/>
      <c r="B23" s="7" t="s">
        <v>975</v>
      </c>
      <c r="C23" s="7" t="s">
        <v>1000</v>
      </c>
      <c r="D23" s="11" t="s">
        <v>999</v>
      </c>
      <c r="E23" s="7" t="s">
        <v>29</v>
      </c>
      <c r="F23" s="57" t="s">
        <v>1041</v>
      </c>
      <c r="G23" s="10" t="s">
        <v>998</v>
      </c>
      <c r="H23" s="9" t="s">
        <v>0</v>
      </c>
      <c r="I23" s="7" t="s">
        <v>997</v>
      </c>
      <c r="J23" s="8" t="s">
        <v>996</v>
      </c>
      <c r="K23" s="7" t="s">
        <v>238</v>
      </c>
      <c r="L23" s="7" t="s">
        <v>237</v>
      </c>
      <c r="M23" s="7" t="s">
        <v>969</v>
      </c>
      <c r="N23" s="7" t="s">
        <v>168</v>
      </c>
      <c r="O23" s="6" t="str">
        <f t="shared" si="0"/>
        <v>點選以開啟簡介</v>
      </c>
    </row>
    <row r="24" spans="1:15" ht="60" customHeight="1">
      <c r="A24" s="7"/>
      <c r="B24" s="7" t="s">
        <v>975</v>
      </c>
      <c r="C24" s="7" t="s">
        <v>995</v>
      </c>
      <c r="D24" s="11" t="s">
        <v>994</v>
      </c>
      <c r="E24" s="7" t="s">
        <v>48</v>
      </c>
      <c r="F24" s="57" t="s">
        <v>1041</v>
      </c>
      <c r="G24" s="10" t="s">
        <v>993</v>
      </c>
      <c r="H24" s="9" t="s">
        <v>0</v>
      </c>
      <c r="I24" s="7" t="s">
        <v>109</v>
      </c>
      <c r="J24" s="8" t="s">
        <v>210</v>
      </c>
      <c r="K24" s="7" t="s">
        <v>238</v>
      </c>
      <c r="L24" s="7" t="s">
        <v>237</v>
      </c>
      <c r="M24" s="7" t="s">
        <v>969</v>
      </c>
      <c r="N24" s="7" t="s">
        <v>195</v>
      </c>
      <c r="O24" s="6" t="str">
        <f t="shared" si="0"/>
        <v>點選以開啟簡介</v>
      </c>
    </row>
    <row r="25" spans="1:15" ht="60" customHeight="1">
      <c r="A25" s="7"/>
      <c r="B25" s="7" t="s">
        <v>975</v>
      </c>
      <c r="C25" s="7" t="s">
        <v>992</v>
      </c>
      <c r="D25" s="11" t="s">
        <v>991</v>
      </c>
      <c r="E25" s="7" t="s">
        <v>47</v>
      </c>
      <c r="F25" s="57" t="s">
        <v>1041</v>
      </c>
      <c r="G25" s="10" t="s">
        <v>990</v>
      </c>
      <c r="H25" s="9" t="s">
        <v>0</v>
      </c>
      <c r="I25" s="7" t="s">
        <v>22</v>
      </c>
      <c r="J25" s="8" t="s">
        <v>225</v>
      </c>
      <c r="K25" s="7" t="s">
        <v>238</v>
      </c>
      <c r="L25" s="7" t="s">
        <v>237</v>
      </c>
      <c r="M25" s="7" t="s">
        <v>969</v>
      </c>
      <c r="N25" s="7" t="s">
        <v>175</v>
      </c>
      <c r="O25" s="6" t="str">
        <f t="shared" si="0"/>
        <v>點選以開啟簡介</v>
      </c>
    </row>
    <row r="26" spans="1:15" ht="60" customHeight="1">
      <c r="A26" s="7"/>
      <c r="B26" s="7" t="s">
        <v>975</v>
      </c>
      <c r="C26" s="7" t="s">
        <v>989</v>
      </c>
      <c r="D26" s="11" t="s">
        <v>988</v>
      </c>
      <c r="E26" s="7" t="s">
        <v>47</v>
      </c>
      <c r="F26" s="57" t="s">
        <v>1041</v>
      </c>
      <c r="G26" s="10" t="s">
        <v>987</v>
      </c>
      <c r="H26" s="9" t="s">
        <v>0</v>
      </c>
      <c r="I26" s="7" t="s">
        <v>85</v>
      </c>
      <c r="J26" s="8" t="s">
        <v>986</v>
      </c>
      <c r="K26" s="7" t="s">
        <v>238</v>
      </c>
      <c r="L26" s="7" t="s">
        <v>237</v>
      </c>
      <c r="M26" s="7" t="s">
        <v>969</v>
      </c>
      <c r="N26" s="7" t="s">
        <v>192</v>
      </c>
      <c r="O26" s="6" t="str">
        <f t="shared" si="0"/>
        <v>點選以開啟簡介</v>
      </c>
    </row>
    <row r="27" spans="1:15" ht="60" customHeight="1">
      <c r="A27" s="7"/>
      <c r="B27" s="7" t="s">
        <v>975</v>
      </c>
      <c r="C27" s="7" t="s">
        <v>985</v>
      </c>
      <c r="D27" s="11" t="s">
        <v>984</v>
      </c>
      <c r="E27" s="7" t="s">
        <v>75</v>
      </c>
      <c r="F27" s="57" t="s">
        <v>1041</v>
      </c>
      <c r="G27" s="10" t="s">
        <v>983</v>
      </c>
      <c r="H27" s="9" t="s">
        <v>0</v>
      </c>
      <c r="I27" s="7" t="s">
        <v>228</v>
      </c>
      <c r="J27" s="8" t="s">
        <v>982</v>
      </c>
      <c r="K27" s="7" t="s">
        <v>238</v>
      </c>
      <c r="L27" s="7" t="s">
        <v>237</v>
      </c>
      <c r="M27" s="7" t="s">
        <v>969</v>
      </c>
      <c r="N27" s="7" t="s">
        <v>181</v>
      </c>
      <c r="O27" s="6" t="str">
        <f t="shared" si="0"/>
        <v>點選以開啟簡介</v>
      </c>
    </row>
    <row r="28" spans="1:15" ht="60" customHeight="1">
      <c r="A28" s="7"/>
      <c r="B28" s="7" t="s">
        <v>975</v>
      </c>
      <c r="C28" s="7" t="s">
        <v>258</v>
      </c>
      <c r="D28" s="11" t="s">
        <v>981</v>
      </c>
      <c r="E28" s="7" t="s">
        <v>74</v>
      </c>
      <c r="F28" s="57" t="s">
        <v>1041</v>
      </c>
      <c r="G28" s="10" t="s">
        <v>980</v>
      </c>
      <c r="H28" s="9" t="s">
        <v>0</v>
      </c>
      <c r="I28" s="7" t="s">
        <v>154</v>
      </c>
      <c r="J28" s="8" t="s">
        <v>99</v>
      </c>
      <c r="K28" s="7" t="s">
        <v>238</v>
      </c>
      <c r="L28" s="7" t="s">
        <v>237</v>
      </c>
      <c r="M28" s="7" t="s">
        <v>969</v>
      </c>
      <c r="N28" s="7" t="s">
        <v>290</v>
      </c>
      <c r="O28" s="6" t="str">
        <f t="shared" si="0"/>
        <v>點選以開啟簡介</v>
      </c>
    </row>
    <row r="29" spans="1:15" ht="60" customHeight="1">
      <c r="A29" s="7"/>
      <c r="B29" s="7" t="s">
        <v>975</v>
      </c>
      <c r="C29" s="7" t="s">
        <v>979</v>
      </c>
      <c r="D29" s="11" t="s">
        <v>978</v>
      </c>
      <c r="E29" s="7" t="s">
        <v>23</v>
      </c>
      <c r="F29" s="57" t="s">
        <v>1041</v>
      </c>
      <c r="G29" s="10" t="s">
        <v>977</v>
      </c>
      <c r="H29" s="9" t="s">
        <v>0</v>
      </c>
      <c r="I29" s="7" t="s">
        <v>112</v>
      </c>
      <c r="J29" s="8" t="s">
        <v>976</v>
      </c>
      <c r="K29" s="7" t="s">
        <v>238</v>
      </c>
      <c r="L29" s="7" t="s">
        <v>237</v>
      </c>
      <c r="M29" s="7" t="s">
        <v>969</v>
      </c>
      <c r="N29" s="7" t="s">
        <v>235</v>
      </c>
      <c r="O29" s="6" t="str">
        <f t="shared" si="0"/>
        <v>點選以開啟簡介</v>
      </c>
    </row>
    <row r="30" spans="1:15" ht="60" customHeight="1">
      <c r="A30" s="7"/>
      <c r="B30" s="7" t="s">
        <v>975</v>
      </c>
      <c r="C30" s="7" t="s">
        <v>974</v>
      </c>
      <c r="D30" s="11" t="s">
        <v>973</v>
      </c>
      <c r="E30" s="7" t="s">
        <v>1</v>
      </c>
      <c r="F30" s="57" t="s">
        <v>1041</v>
      </c>
      <c r="G30" s="10" t="s">
        <v>972</v>
      </c>
      <c r="H30" s="9" t="s">
        <v>0</v>
      </c>
      <c r="I30" s="7" t="s">
        <v>971</v>
      </c>
      <c r="J30" s="8" t="s">
        <v>970</v>
      </c>
      <c r="K30" s="7" t="s">
        <v>238</v>
      </c>
      <c r="L30" s="7" t="s">
        <v>237</v>
      </c>
      <c r="M30" s="7" t="s">
        <v>969</v>
      </c>
      <c r="N30" s="7" t="s">
        <v>176</v>
      </c>
      <c r="O30" s="6" t="str">
        <f t="shared" si="0"/>
        <v>點選以開啟簡介</v>
      </c>
    </row>
    <row r="31" spans="1:15" ht="60" customHeight="1">
      <c r="A31" s="7"/>
      <c r="B31" s="7" t="s">
        <v>968</v>
      </c>
      <c r="C31" s="7" t="s">
        <v>258</v>
      </c>
      <c r="D31" s="11" t="s">
        <v>967</v>
      </c>
      <c r="E31" s="7" t="s">
        <v>48</v>
      </c>
      <c r="F31" s="57" t="s">
        <v>1041</v>
      </c>
      <c r="G31" s="10" t="s">
        <v>966</v>
      </c>
      <c r="H31" s="9" t="s">
        <v>0</v>
      </c>
      <c r="I31" s="7" t="s">
        <v>203</v>
      </c>
      <c r="J31" s="8" t="s">
        <v>965</v>
      </c>
      <c r="K31" s="7" t="s">
        <v>238</v>
      </c>
      <c r="L31" s="7" t="s">
        <v>237</v>
      </c>
      <c r="M31" s="7" t="s">
        <v>964</v>
      </c>
      <c r="N31" s="7" t="s">
        <v>56</v>
      </c>
      <c r="O31" s="6" t="str">
        <f t="shared" si="0"/>
        <v>點選以開啟簡介</v>
      </c>
    </row>
    <row r="32" spans="1:15" ht="60" customHeight="1">
      <c r="A32" s="7"/>
      <c r="B32" s="7" t="s">
        <v>788</v>
      </c>
      <c r="C32" s="7" t="s">
        <v>844</v>
      </c>
      <c r="D32" s="11" t="s">
        <v>963</v>
      </c>
      <c r="E32" s="7" t="s">
        <v>37</v>
      </c>
      <c r="F32" s="57" t="s">
        <v>1041</v>
      </c>
      <c r="G32" s="10" t="s">
        <v>962</v>
      </c>
      <c r="H32" s="9" t="s">
        <v>0</v>
      </c>
      <c r="I32" s="7" t="s">
        <v>177</v>
      </c>
      <c r="J32" s="8" t="s">
        <v>961</v>
      </c>
      <c r="K32" s="7" t="s">
        <v>238</v>
      </c>
      <c r="L32" s="7" t="s">
        <v>237</v>
      </c>
      <c r="M32" s="7" t="s">
        <v>783</v>
      </c>
      <c r="N32" s="7" t="s">
        <v>277</v>
      </c>
      <c r="O32" s="6" t="str">
        <f t="shared" si="0"/>
        <v>點選以開啟簡介</v>
      </c>
    </row>
    <row r="33" spans="1:15" ht="60" customHeight="1">
      <c r="A33" s="7"/>
      <c r="B33" s="7" t="s">
        <v>788</v>
      </c>
      <c r="C33" s="7" t="s">
        <v>960</v>
      </c>
      <c r="D33" s="11" t="s">
        <v>959</v>
      </c>
      <c r="E33" s="7" t="s">
        <v>37</v>
      </c>
      <c r="F33" s="57" t="s">
        <v>1041</v>
      </c>
      <c r="G33" s="10" t="s">
        <v>958</v>
      </c>
      <c r="H33" s="9" t="s">
        <v>0</v>
      </c>
      <c r="I33" s="7" t="s">
        <v>199</v>
      </c>
      <c r="J33" s="8" t="s">
        <v>957</v>
      </c>
      <c r="K33" s="7" t="s">
        <v>238</v>
      </c>
      <c r="L33" s="7" t="s">
        <v>237</v>
      </c>
      <c r="M33" s="7" t="s">
        <v>783</v>
      </c>
      <c r="N33" s="7" t="s">
        <v>200</v>
      </c>
      <c r="O33" s="6" t="str">
        <f t="shared" si="0"/>
        <v>點選以開啟簡介</v>
      </c>
    </row>
    <row r="34" spans="1:15" ht="60" customHeight="1">
      <c r="A34" s="7"/>
      <c r="B34" s="7" t="s">
        <v>788</v>
      </c>
      <c r="C34" s="7" t="s">
        <v>956</v>
      </c>
      <c r="D34" s="11" t="s">
        <v>955</v>
      </c>
      <c r="E34" s="7" t="s">
        <v>37</v>
      </c>
      <c r="F34" s="57" t="s">
        <v>1041</v>
      </c>
      <c r="G34" s="10" t="s">
        <v>954</v>
      </c>
      <c r="H34" s="9" t="s">
        <v>0</v>
      </c>
      <c r="I34" s="7" t="s">
        <v>38</v>
      </c>
      <c r="J34" s="8" t="s">
        <v>953</v>
      </c>
      <c r="K34" s="7" t="s">
        <v>238</v>
      </c>
      <c r="L34" s="7" t="s">
        <v>237</v>
      </c>
      <c r="M34" s="7" t="s">
        <v>783</v>
      </c>
      <c r="N34" s="7" t="s">
        <v>200</v>
      </c>
      <c r="O34" s="6" t="str">
        <f t="shared" si="0"/>
        <v>點選以開啟簡介</v>
      </c>
    </row>
    <row r="35" spans="1:15" ht="60" customHeight="1">
      <c r="A35" s="7"/>
      <c r="B35" s="7" t="s">
        <v>788</v>
      </c>
      <c r="C35" s="7" t="s">
        <v>952</v>
      </c>
      <c r="D35" s="11" t="s">
        <v>951</v>
      </c>
      <c r="E35" s="7" t="s">
        <v>37</v>
      </c>
      <c r="F35" s="57" t="s">
        <v>1041</v>
      </c>
      <c r="G35" s="10" t="s">
        <v>950</v>
      </c>
      <c r="H35" s="9" t="s">
        <v>0</v>
      </c>
      <c r="I35" s="7" t="s">
        <v>63</v>
      </c>
      <c r="J35" s="8" t="s">
        <v>949</v>
      </c>
      <c r="K35" s="7" t="s">
        <v>238</v>
      </c>
      <c r="L35" s="7" t="s">
        <v>237</v>
      </c>
      <c r="M35" s="7" t="s">
        <v>783</v>
      </c>
      <c r="N35" s="7" t="s">
        <v>200</v>
      </c>
      <c r="O35" s="6" t="str">
        <f t="shared" si="0"/>
        <v>點選以開啟簡介</v>
      </c>
    </row>
    <row r="36" spans="1:15" ht="60" customHeight="1">
      <c r="A36" s="7"/>
      <c r="B36" s="7" t="s">
        <v>788</v>
      </c>
      <c r="C36" s="7" t="s">
        <v>948</v>
      </c>
      <c r="D36" s="11" t="s">
        <v>947</v>
      </c>
      <c r="E36" s="7" t="s">
        <v>34</v>
      </c>
      <c r="F36" s="57" t="s">
        <v>1041</v>
      </c>
      <c r="G36" s="10" t="s">
        <v>946</v>
      </c>
      <c r="H36" s="9" t="s">
        <v>0</v>
      </c>
      <c r="I36" s="7" t="s">
        <v>51</v>
      </c>
      <c r="J36" s="8" t="s">
        <v>945</v>
      </c>
      <c r="K36" s="7" t="s">
        <v>238</v>
      </c>
      <c r="L36" s="7" t="s">
        <v>237</v>
      </c>
      <c r="M36" s="7" t="s">
        <v>783</v>
      </c>
      <c r="N36" s="7" t="s">
        <v>200</v>
      </c>
      <c r="O36" s="6" t="str">
        <f t="shared" si="0"/>
        <v>點選以開啟簡介</v>
      </c>
    </row>
    <row r="37" spans="1:15" ht="60" customHeight="1">
      <c r="A37" s="7"/>
      <c r="B37" s="7" t="s">
        <v>788</v>
      </c>
      <c r="C37" s="7" t="s">
        <v>944</v>
      </c>
      <c r="D37" s="11" t="s">
        <v>943</v>
      </c>
      <c r="E37" s="7" t="s">
        <v>34</v>
      </c>
      <c r="F37" s="57" t="s">
        <v>1041</v>
      </c>
      <c r="G37" s="10" t="s">
        <v>942</v>
      </c>
      <c r="H37" s="9" t="s">
        <v>0</v>
      </c>
      <c r="I37" s="7" t="s">
        <v>204</v>
      </c>
      <c r="J37" s="8" t="s">
        <v>941</v>
      </c>
      <c r="K37" s="7" t="s">
        <v>238</v>
      </c>
      <c r="L37" s="7" t="s">
        <v>237</v>
      </c>
      <c r="M37" s="7" t="s">
        <v>783</v>
      </c>
      <c r="N37" s="7" t="s">
        <v>20</v>
      </c>
      <c r="O37" s="6" t="str">
        <f t="shared" si="0"/>
        <v>點選以開啟簡介</v>
      </c>
    </row>
    <row r="38" spans="1:15" ht="60" customHeight="1">
      <c r="A38" s="7"/>
      <c r="B38" s="7" t="s">
        <v>788</v>
      </c>
      <c r="C38" s="7" t="s">
        <v>940</v>
      </c>
      <c r="D38" s="11" t="s">
        <v>939</v>
      </c>
      <c r="E38" s="7" t="s">
        <v>34</v>
      </c>
      <c r="F38" s="57" t="s">
        <v>1041</v>
      </c>
      <c r="G38" s="10" t="s">
        <v>938</v>
      </c>
      <c r="H38" s="9" t="s">
        <v>0</v>
      </c>
      <c r="I38" s="7" t="s">
        <v>118</v>
      </c>
      <c r="J38" s="8" t="s">
        <v>937</v>
      </c>
      <c r="K38" s="7" t="s">
        <v>238</v>
      </c>
      <c r="L38" s="7" t="s">
        <v>237</v>
      </c>
      <c r="M38" s="7" t="s">
        <v>783</v>
      </c>
      <c r="N38" s="7" t="s">
        <v>200</v>
      </c>
      <c r="O38" s="6" t="str">
        <f t="shared" si="0"/>
        <v>點選以開啟簡介</v>
      </c>
    </row>
    <row r="39" spans="1:15" ht="60" customHeight="1">
      <c r="A39" s="7"/>
      <c r="B39" s="7" t="s">
        <v>788</v>
      </c>
      <c r="C39" s="7" t="s">
        <v>936</v>
      </c>
      <c r="D39" s="11" t="s">
        <v>935</v>
      </c>
      <c r="E39" s="7" t="s">
        <v>34</v>
      </c>
      <c r="F39" s="57" t="s">
        <v>1041</v>
      </c>
      <c r="G39" s="10" t="s">
        <v>934</v>
      </c>
      <c r="H39" s="9" t="s">
        <v>0</v>
      </c>
      <c r="I39" s="7" t="s">
        <v>204</v>
      </c>
      <c r="J39" s="8" t="s">
        <v>217</v>
      </c>
      <c r="K39" s="7" t="s">
        <v>238</v>
      </c>
      <c r="L39" s="7" t="s">
        <v>237</v>
      </c>
      <c r="M39" s="7" t="s">
        <v>783</v>
      </c>
      <c r="N39" s="7" t="s">
        <v>264</v>
      </c>
      <c r="O39" s="6" t="str">
        <f t="shared" si="0"/>
        <v>點選以開啟簡介</v>
      </c>
    </row>
    <row r="40" spans="1:15" ht="60" customHeight="1">
      <c r="A40" s="7"/>
      <c r="B40" s="7" t="s">
        <v>788</v>
      </c>
      <c r="C40" s="7" t="s">
        <v>933</v>
      </c>
      <c r="D40" s="11" t="s">
        <v>932</v>
      </c>
      <c r="E40" s="7" t="s">
        <v>34</v>
      </c>
      <c r="F40" s="57" t="s">
        <v>1041</v>
      </c>
      <c r="G40" s="10" t="s">
        <v>931</v>
      </c>
      <c r="H40" s="9" t="s">
        <v>10</v>
      </c>
      <c r="I40" s="7" t="s">
        <v>44</v>
      </c>
      <c r="J40" s="8" t="s">
        <v>302</v>
      </c>
      <c r="K40" s="7" t="s">
        <v>238</v>
      </c>
      <c r="L40" s="7" t="s">
        <v>237</v>
      </c>
      <c r="M40" s="7" t="s">
        <v>783</v>
      </c>
      <c r="N40" s="7" t="s">
        <v>289</v>
      </c>
      <c r="O40" s="6" t="str">
        <f t="shared" si="0"/>
        <v>點選以開啟簡介</v>
      </c>
    </row>
    <row r="41" spans="1:15" ht="60" customHeight="1">
      <c r="A41" s="7"/>
      <c r="B41" s="7" t="s">
        <v>788</v>
      </c>
      <c r="C41" s="7" t="s">
        <v>928</v>
      </c>
      <c r="D41" s="11" t="s">
        <v>930</v>
      </c>
      <c r="E41" s="7" t="s">
        <v>34</v>
      </c>
      <c r="F41" s="57" t="s">
        <v>1041</v>
      </c>
      <c r="G41" s="10" t="s">
        <v>929</v>
      </c>
      <c r="H41" s="9" t="s">
        <v>0</v>
      </c>
      <c r="I41" s="7" t="s">
        <v>83</v>
      </c>
      <c r="J41" s="8" t="s">
        <v>91</v>
      </c>
      <c r="K41" s="7" t="s">
        <v>238</v>
      </c>
      <c r="L41" s="7" t="s">
        <v>237</v>
      </c>
      <c r="M41" s="7" t="s">
        <v>783</v>
      </c>
      <c r="N41" s="7" t="s">
        <v>309</v>
      </c>
      <c r="O41" s="6" t="str">
        <f t="shared" si="0"/>
        <v>點選以開啟簡介</v>
      </c>
    </row>
    <row r="42" spans="1:15" ht="60" customHeight="1">
      <c r="A42" s="7"/>
      <c r="B42" s="7" t="s">
        <v>788</v>
      </c>
      <c r="C42" s="7" t="s">
        <v>928</v>
      </c>
      <c r="D42" s="11" t="s">
        <v>927</v>
      </c>
      <c r="E42" s="7" t="s">
        <v>34</v>
      </c>
      <c r="F42" s="57" t="s">
        <v>1041</v>
      </c>
      <c r="G42" s="10" t="s">
        <v>926</v>
      </c>
      <c r="H42" s="9" t="s">
        <v>0</v>
      </c>
      <c r="I42" s="7" t="s">
        <v>83</v>
      </c>
      <c r="J42" s="8" t="s">
        <v>91</v>
      </c>
      <c r="K42" s="7" t="s">
        <v>238</v>
      </c>
      <c r="L42" s="7" t="s">
        <v>237</v>
      </c>
      <c r="M42" s="7" t="s">
        <v>783</v>
      </c>
      <c r="N42" s="7" t="s">
        <v>309</v>
      </c>
      <c r="O42" s="6" t="str">
        <f t="shared" si="0"/>
        <v>點選以開啟簡介</v>
      </c>
    </row>
    <row r="43" spans="1:15" ht="60" customHeight="1">
      <c r="A43" s="7"/>
      <c r="B43" s="7" t="s">
        <v>788</v>
      </c>
      <c r="C43" s="7" t="s">
        <v>925</v>
      </c>
      <c r="D43" s="11" t="s">
        <v>924</v>
      </c>
      <c r="E43" s="7" t="s">
        <v>32</v>
      </c>
      <c r="F43" s="57" t="s">
        <v>1041</v>
      </c>
      <c r="G43" s="10" t="s">
        <v>923</v>
      </c>
      <c r="H43" s="9" t="s">
        <v>10</v>
      </c>
      <c r="I43" s="7" t="s">
        <v>50</v>
      </c>
      <c r="J43" s="8" t="s">
        <v>314</v>
      </c>
      <c r="K43" s="7" t="s">
        <v>238</v>
      </c>
      <c r="L43" s="7" t="s">
        <v>237</v>
      </c>
      <c r="M43" s="7" t="s">
        <v>783</v>
      </c>
      <c r="N43" s="7" t="s">
        <v>277</v>
      </c>
      <c r="O43" s="6" t="str">
        <f t="shared" si="0"/>
        <v>點選以開啟簡介</v>
      </c>
    </row>
    <row r="44" spans="1:15" ht="60" customHeight="1">
      <c r="A44" s="7"/>
      <c r="B44" s="7" t="s">
        <v>788</v>
      </c>
      <c r="C44" s="7" t="s">
        <v>922</v>
      </c>
      <c r="D44" s="11" t="s">
        <v>921</v>
      </c>
      <c r="E44" s="7" t="s">
        <v>32</v>
      </c>
      <c r="F44" s="57" t="s">
        <v>1041</v>
      </c>
      <c r="G44" s="10" t="s">
        <v>920</v>
      </c>
      <c r="H44" s="9" t="s">
        <v>10</v>
      </c>
      <c r="I44" s="7" t="s">
        <v>125</v>
      </c>
      <c r="J44" s="8" t="s">
        <v>919</v>
      </c>
      <c r="K44" s="7" t="s">
        <v>238</v>
      </c>
      <c r="L44" s="7" t="s">
        <v>237</v>
      </c>
      <c r="M44" s="7" t="s">
        <v>783</v>
      </c>
      <c r="N44" s="7" t="s">
        <v>115</v>
      </c>
      <c r="O44" s="6" t="str">
        <f t="shared" si="0"/>
        <v>點選以開啟簡介</v>
      </c>
    </row>
    <row r="45" spans="1:15" ht="60" customHeight="1">
      <c r="A45" s="7"/>
      <c r="B45" s="7" t="s">
        <v>788</v>
      </c>
      <c r="C45" s="7" t="s">
        <v>918</v>
      </c>
      <c r="D45" s="11" t="s">
        <v>917</v>
      </c>
      <c r="E45" s="7" t="s">
        <v>30</v>
      </c>
      <c r="F45" s="57" t="s">
        <v>1041</v>
      </c>
      <c r="G45" s="10" t="s">
        <v>916</v>
      </c>
      <c r="H45" s="9" t="s">
        <v>10</v>
      </c>
      <c r="I45" s="7" t="s">
        <v>123</v>
      </c>
      <c r="J45" s="8" t="s">
        <v>122</v>
      </c>
      <c r="K45" s="7" t="s">
        <v>238</v>
      </c>
      <c r="L45" s="7" t="s">
        <v>237</v>
      </c>
      <c r="M45" s="7" t="s">
        <v>783</v>
      </c>
      <c r="N45" s="7" t="s">
        <v>309</v>
      </c>
      <c r="O45" s="6" t="str">
        <f t="shared" si="0"/>
        <v>點選以開啟簡介</v>
      </c>
    </row>
    <row r="46" spans="1:15" ht="60" customHeight="1">
      <c r="A46" s="7"/>
      <c r="B46" s="7" t="s">
        <v>788</v>
      </c>
      <c r="C46" s="7" t="s">
        <v>915</v>
      </c>
      <c r="D46" s="11" t="s">
        <v>914</v>
      </c>
      <c r="E46" s="7" t="s">
        <v>29</v>
      </c>
      <c r="F46" s="57" t="s">
        <v>1041</v>
      </c>
      <c r="G46" s="10" t="s">
        <v>913</v>
      </c>
      <c r="H46" s="9" t="s">
        <v>10</v>
      </c>
      <c r="I46" s="7" t="s">
        <v>28</v>
      </c>
      <c r="J46" s="8" t="s">
        <v>27</v>
      </c>
      <c r="K46" s="7" t="s">
        <v>238</v>
      </c>
      <c r="L46" s="7" t="s">
        <v>237</v>
      </c>
      <c r="M46" s="7" t="s">
        <v>783</v>
      </c>
      <c r="N46" s="7" t="s">
        <v>20</v>
      </c>
      <c r="O46" s="6" t="str">
        <f t="shared" si="0"/>
        <v>點選以開啟簡介</v>
      </c>
    </row>
    <row r="47" spans="1:15" ht="60" customHeight="1">
      <c r="A47" s="7"/>
      <c r="B47" s="7" t="s">
        <v>788</v>
      </c>
      <c r="C47" s="7" t="s">
        <v>912</v>
      </c>
      <c r="D47" s="11" t="s">
        <v>911</v>
      </c>
      <c r="E47" s="7" t="s">
        <v>29</v>
      </c>
      <c r="F47" s="57" t="s">
        <v>1041</v>
      </c>
      <c r="G47" s="10" t="s">
        <v>910</v>
      </c>
      <c r="H47" s="9" t="s">
        <v>10</v>
      </c>
      <c r="I47" s="7" t="s">
        <v>120</v>
      </c>
      <c r="J47" s="8" t="s">
        <v>172</v>
      </c>
      <c r="K47" s="7" t="s">
        <v>238</v>
      </c>
      <c r="L47" s="7" t="s">
        <v>237</v>
      </c>
      <c r="M47" s="7" t="s">
        <v>783</v>
      </c>
      <c r="N47" s="7" t="s">
        <v>264</v>
      </c>
      <c r="O47" s="6" t="str">
        <f t="shared" si="0"/>
        <v>點選以開啟簡介</v>
      </c>
    </row>
    <row r="48" spans="1:15" ht="60" customHeight="1">
      <c r="A48" s="7"/>
      <c r="B48" s="7" t="s">
        <v>788</v>
      </c>
      <c r="C48" s="7" t="s">
        <v>909</v>
      </c>
      <c r="D48" s="11" t="s">
        <v>908</v>
      </c>
      <c r="E48" s="7" t="s">
        <v>29</v>
      </c>
      <c r="F48" s="57" t="s">
        <v>1041</v>
      </c>
      <c r="G48" s="10" t="s">
        <v>907</v>
      </c>
      <c r="H48" s="9" t="s">
        <v>10</v>
      </c>
      <c r="I48" s="7" t="s">
        <v>2</v>
      </c>
      <c r="J48" s="8" t="s">
        <v>78</v>
      </c>
      <c r="K48" s="7" t="s">
        <v>238</v>
      </c>
      <c r="L48" s="7" t="s">
        <v>237</v>
      </c>
      <c r="M48" s="7" t="s">
        <v>783</v>
      </c>
      <c r="N48" s="7" t="s">
        <v>264</v>
      </c>
      <c r="O48" s="6" t="str">
        <f t="shared" si="0"/>
        <v>點選以開啟簡介</v>
      </c>
    </row>
    <row r="49" spans="1:15" ht="60" customHeight="1">
      <c r="A49" s="7"/>
      <c r="B49" s="7" t="s">
        <v>788</v>
      </c>
      <c r="C49" s="7" t="s">
        <v>906</v>
      </c>
      <c r="D49" s="11" t="s">
        <v>905</v>
      </c>
      <c r="E49" s="7" t="s">
        <v>29</v>
      </c>
      <c r="F49" s="57" t="s">
        <v>1041</v>
      </c>
      <c r="G49" s="10" t="s">
        <v>904</v>
      </c>
      <c r="H49" s="9" t="s">
        <v>0</v>
      </c>
      <c r="I49" s="7" t="s">
        <v>52</v>
      </c>
      <c r="J49" s="8" t="s">
        <v>201</v>
      </c>
      <c r="K49" s="7" t="s">
        <v>238</v>
      </c>
      <c r="L49" s="7" t="s">
        <v>237</v>
      </c>
      <c r="M49" s="7" t="s">
        <v>783</v>
      </c>
      <c r="N49" s="7" t="s">
        <v>306</v>
      </c>
      <c r="O49" s="6" t="str">
        <f t="shared" si="0"/>
        <v>點選以開啟簡介</v>
      </c>
    </row>
    <row r="50" spans="1:15" ht="60" customHeight="1">
      <c r="A50" s="7"/>
      <c r="B50" s="7" t="s">
        <v>788</v>
      </c>
      <c r="C50" s="7" t="s">
        <v>903</v>
      </c>
      <c r="D50" s="11" t="s">
        <v>902</v>
      </c>
      <c r="E50" s="7" t="s">
        <v>29</v>
      </c>
      <c r="F50" s="57" t="s">
        <v>1041</v>
      </c>
      <c r="G50" s="10" t="s">
        <v>901</v>
      </c>
      <c r="H50" s="9" t="s">
        <v>10</v>
      </c>
      <c r="I50" s="7" t="s">
        <v>141</v>
      </c>
      <c r="J50" s="8" t="s">
        <v>140</v>
      </c>
      <c r="K50" s="7" t="s">
        <v>238</v>
      </c>
      <c r="L50" s="7" t="s">
        <v>237</v>
      </c>
      <c r="M50" s="7" t="s">
        <v>783</v>
      </c>
      <c r="N50" s="7" t="s">
        <v>308</v>
      </c>
      <c r="O50" s="6" t="str">
        <f t="shared" si="0"/>
        <v>點選以開啟簡介</v>
      </c>
    </row>
    <row r="51" spans="1:15" ht="60" customHeight="1">
      <c r="A51" s="7"/>
      <c r="B51" s="7" t="s">
        <v>788</v>
      </c>
      <c r="C51" s="7" t="s">
        <v>900</v>
      </c>
      <c r="D51" s="11" t="s">
        <v>899</v>
      </c>
      <c r="E51" s="7" t="s">
        <v>29</v>
      </c>
      <c r="F51" s="57" t="s">
        <v>1041</v>
      </c>
      <c r="G51" s="10" t="s">
        <v>898</v>
      </c>
      <c r="H51" s="9" t="s">
        <v>10</v>
      </c>
      <c r="I51" s="7" t="s">
        <v>84</v>
      </c>
      <c r="J51" s="8" t="s">
        <v>106</v>
      </c>
      <c r="K51" s="7" t="s">
        <v>238</v>
      </c>
      <c r="L51" s="7" t="s">
        <v>237</v>
      </c>
      <c r="M51" s="7" t="s">
        <v>783</v>
      </c>
      <c r="N51" s="7" t="s">
        <v>264</v>
      </c>
      <c r="O51" s="6" t="str">
        <f t="shared" si="0"/>
        <v>點選以開啟簡介</v>
      </c>
    </row>
    <row r="52" spans="1:15" ht="60" customHeight="1">
      <c r="A52" s="7"/>
      <c r="B52" s="7" t="s">
        <v>788</v>
      </c>
      <c r="C52" s="7" t="s">
        <v>897</v>
      </c>
      <c r="D52" s="11" t="s">
        <v>896</v>
      </c>
      <c r="E52" s="7" t="s">
        <v>29</v>
      </c>
      <c r="F52" s="57" t="s">
        <v>1041</v>
      </c>
      <c r="G52" s="10" t="s">
        <v>895</v>
      </c>
      <c r="H52" s="9" t="s">
        <v>0</v>
      </c>
      <c r="I52" s="7" t="s">
        <v>55</v>
      </c>
      <c r="J52" s="8" t="s">
        <v>232</v>
      </c>
      <c r="K52" s="7" t="s">
        <v>238</v>
      </c>
      <c r="L52" s="7" t="s">
        <v>237</v>
      </c>
      <c r="M52" s="7" t="s">
        <v>783</v>
      </c>
      <c r="N52" s="7" t="s">
        <v>191</v>
      </c>
      <c r="O52" s="6" t="str">
        <f t="shared" si="0"/>
        <v>點選以開啟簡介</v>
      </c>
    </row>
    <row r="53" spans="1:15" ht="60" customHeight="1">
      <c r="A53" s="7"/>
      <c r="B53" s="7" t="s">
        <v>788</v>
      </c>
      <c r="C53" s="7" t="s">
        <v>894</v>
      </c>
      <c r="D53" s="11" t="s">
        <v>893</v>
      </c>
      <c r="E53" s="7" t="s">
        <v>29</v>
      </c>
      <c r="F53" s="57" t="s">
        <v>1041</v>
      </c>
      <c r="G53" s="10" t="s">
        <v>892</v>
      </c>
      <c r="H53" s="9" t="s">
        <v>10</v>
      </c>
      <c r="I53" s="7" t="s">
        <v>180</v>
      </c>
      <c r="J53" s="8" t="s">
        <v>233</v>
      </c>
      <c r="K53" s="7" t="s">
        <v>238</v>
      </c>
      <c r="L53" s="7" t="s">
        <v>237</v>
      </c>
      <c r="M53" s="7" t="s">
        <v>783</v>
      </c>
      <c r="N53" s="7" t="s">
        <v>309</v>
      </c>
      <c r="O53" s="6" t="str">
        <f t="shared" si="0"/>
        <v>點選以開啟簡介</v>
      </c>
    </row>
    <row r="54" spans="1:15" ht="60" customHeight="1">
      <c r="A54" s="7"/>
      <c r="B54" s="7" t="s">
        <v>788</v>
      </c>
      <c r="C54" s="7" t="s">
        <v>891</v>
      </c>
      <c r="D54" s="11" t="s">
        <v>890</v>
      </c>
      <c r="E54" s="7" t="s">
        <v>29</v>
      </c>
      <c r="F54" s="57" t="s">
        <v>1041</v>
      </c>
      <c r="G54" s="10" t="s">
        <v>889</v>
      </c>
      <c r="H54" s="9" t="s">
        <v>10</v>
      </c>
      <c r="I54" s="7" t="s">
        <v>82</v>
      </c>
      <c r="J54" s="8" t="s">
        <v>888</v>
      </c>
      <c r="K54" s="7" t="s">
        <v>238</v>
      </c>
      <c r="L54" s="7" t="s">
        <v>237</v>
      </c>
      <c r="M54" s="7" t="s">
        <v>783</v>
      </c>
      <c r="N54" s="7" t="s">
        <v>309</v>
      </c>
      <c r="O54" s="6" t="str">
        <f t="shared" si="0"/>
        <v>點選以開啟簡介</v>
      </c>
    </row>
    <row r="55" spans="1:15" ht="60" customHeight="1">
      <c r="A55" s="7"/>
      <c r="B55" s="7" t="s">
        <v>788</v>
      </c>
      <c r="C55" s="7" t="s">
        <v>887</v>
      </c>
      <c r="D55" s="11" t="s">
        <v>886</v>
      </c>
      <c r="E55" s="7" t="s">
        <v>29</v>
      </c>
      <c r="F55" s="57" t="s">
        <v>1041</v>
      </c>
      <c r="G55" s="10" t="s">
        <v>885</v>
      </c>
      <c r="H55" s="9" t="s">
        <v>10</v>
      </c>
      <c r="I55" s="7" t="s">
        <v>98</v>
      </c>
      <c r="J55" s="8" t="s">
        <v>97</v>
      </c>
      <c r="K55" s="7" t="s">
        <v>238</v>
      </c>
      <c r="L55" s="7" t="s">
        <v>237</v>
      </c>
      <c r="M55" s="7" t="s">
        <v>783</v>
      </c>
      <c r="N55" s="7" t="s">
        <v>235</v>
      </c>
      <c r="O55" s="6" t="str">
        <f t="shared" si="0"/>
        <v>點選以開啟簡介</v>
      </c>
    </row>
    <row r="56" spans="1:15" ht="60" customHeight="1">
      <c r="A56" s="7"/>
      <c r="B56" s="7" t="s">
        <v>788</v>
      </c>
      <c r="C56" s="7" t="s">
        <v>884</v>
      </c>
      <c r="D56" s="11" t="s">
        <v>883</v>
      </c>
      <c r="E56" s="7" t="s">
        <v>29</v>
      </c>
      <c r="F56" s="57" t="s">
        <v>1041</v>
      </c>
      <c r="G56" s="10" t="s">
        <v>882</v>
      </c>
      <c r="H56" s="9" t="s">
        <v>10</v>
      </c>
      <c r="I56" s="7" t="s">
        <v>103</v>
      </c>
      <c r="J56" s="8" t="s">
        <v>105</v>
      </c>
      <c r="K56" s="7" t="s">
        <v>238</v>
      </c>
      <c r="L56" s="7" t="s">
        <v>237</v>
      </c>
      <c r="M56" s="7" t="s">
        <v>783</v>
      </c>
      <c r="N56" s="7" t="s">
        <v>94</v>
      </c>
      <c r="O56" s="6" t="str">
        <f t="shared" si="0"/>
        <v>點選以開啟簡介</v>
      </c>
    </row>
    <row r="57" spans="1:15" ht="60" customHeight="1">
      <c r="A57" s="7"/>
      <c r="B57" s="7" t="s">
        <v>788</v>
      </c>
      <c r="C57" s="7" t="s">
        <v>881</v>
      </c>
      <c r="D57" s="11" t="s">
        <v>880</v>
      </c>
      <c r="E57" s="7" t="s">
        <v>29</v>
      </c>
      <c r="F57" s="57" t="s">
        <v>1041</v>
      </c>
      <c r="G57" s="10" t="s">
        <v>879</v>
      </c>
      <c r="H57" s="9" t="s">
        <v>10</v>
      </c>
      <c r="I57" s="7" t="s">
        <v>103</v>
      </c>
      <c r="J57" s="8" t="s">
        <v>105</v>
      </c>
      <c r="K57" s="7" t="s">
        <v>238</v>
      </c>
      <c r="L57" s="7" t="s">
        <v>237</v>
      </c>
      <c r="M57" s="7" t="s">
        <v>783</v>
      </c>
      <c r="N57" s="7" t="s">
        <v>94</v>
      </c>
      <c r="O57" s="6" t="str">
        <f t="shared" si="0"/>
        <v>點選以開啟簡介</v>
      </c>
    </row>
    <row r="58" spans="1:15" ht="60" customHeight="1">
      <c r="A58" s="7"/>
      <c r="B58" s="7" t="s">
        <v>788</v>
      </c>
      <c r="C58" s="7" t="s">
        <v>878</v>
      </c>
      <c r="D58" s="11" t="s">
        <v>877</v>
      </c>
      <c r="E58" s="7" t="s">
        <v>26</v>
      </c>
      <c r="F58" s="57" t="s">
        <v>1041</v>
      </c>
      <c r="G58" s="10" t="s">
        <v>876</v>
      </c>
      <c r="H58" s="9" t="s">
        <v>10</v>
      </c>
      <c r="I58" s="7" t="s">
        <v>71</v>
      </c>
      <c r="J58" s="8" t="s">
        <v>205</v>
      </c>
      <c r="K58" s="7" t="s">
        <v>238</v>
      </c>
      <c r="L58" s="7" t="s">
        <v>237</v>
      </c>
      <c r="M58" s="7" t="s">
        <v>783</v>
      </c>
      <c r="N58" s="7" t="s">
        <v>277</v>
      </c>
      <c r="O58" s="6" t="str">
        <f t="shared" si="0"/>
        <v>點選以開啟簡介</v>
      </c>
    </row>
    <row r="59" spans="1:15" ht="60" customHeight="1">
      <c r="A59" s="7"/>
      <c r="B59" s="7" t="s">
        <v>788</v>
      </c>
      <c r="C59" s="7" t="s">
        <v>875</v>
      </c>
      <c r="D59" s="11" t="s">
        <v>874</v>
      </c>
      <c r="E59" s="7" t="s">
        <v>26</v>
      </c>
      <c r="F59" s="57" t="s">
        <v>1041</v>
      </c>
      <c r="G59" s="10" t="s">
        <v>873</v>
      </c>
      <c r="H59" s="9" t="s">
        <v>10</v>
      </c>
      <c r="I59" s="7" t="s">
        <v>60</v>
      </c>
      <c r="J59" s="8" t="s">
        <v>77</v>
      </c>
      <c r="K59" s="7" t="s">
        <v>238</v>
      </c>
      <c r="L59" s="7" t="s">
        <v>237</v>
      </c>
      <c r="M59" s="7" t="s">
        <v>783</v>
      </c>
      <c r="N59" s="7" t="s">
        <v>182</v>
      </c>
      <c r="O59" s="6" t="str">
        <f t="shared" si="0"/>
        <v>點選以開啟簡介</v>
      </c>
    </row>
    <row r="60" spans="1:15" ht="60" customHeight="1">
      <c r="A60" s="7"/>
      <c r="B60" s="7" t="s">
        <v>788</v>
      </c>
      <c r="C60" s="7" t="s">
        <v>870</v>
      </c>
      <c r="D60" s="11" t="s">
        <v>872</v>
      </c>
      <c r="E60" s="7" t="s">
        <v>26</v>
      </c>
      <c r="F60" s="57" t="s">
        <v>1041</v>
      </c>
      <c r="G60" s="10" t="s">
        <v>871</v>
      </c>
      <c r="H60" s="9" t="s">
        <v>0</v>
      </c>
      <c r="I60" s="7" t="s">
        <v>90</v>
      </c>
      <c r="J60" s="8" t="s">
        <v>867</v>
      </c>
      <c r="K60" s="7" t="s">
        <v>238</v>
      </c>
      <c r="L60" s="7" t="s">
        <v>237</v>
      </c>
      <c r="M60" s="7" t="s">
        <v>783</v>
      </c>
      <c r="N60" s="7" t="s">
        <v>310</v>
      </c>
      <c r="O60" s="6" t="str">
        <f t="shared" si="0"/>
        <v>點選以開啟簡介</v>
      </c>
    </row>
    <row r="61" spans="1:15" ht="60" customHeight="1">
      <c r="A61" s="7"/>
      <c r="B61" s="7" t="s">
        <v>788</v>
      </c>
      <c r="C61" s="7" t="s">
        <v>870</v>
      </c>
      <c r="D61" s="11" t="s">
        <v>869</v>
      </c>
      <c r="E61" s="7" t="s">
        <v>26</v>
      </c>
      <c r="F61" s="57" t="s">
        <v>1041</v>
      </c>
      <c r="G61" s="10" t="s">
        <v>868</v>
      </c>
      <c r="H61" s="9" t="s">
        <v>0</v>
      </c>
      <c r="I61" s="7" t="s">
        <v>90</v>
      </c>
      <c r="J61" s="8" t="s">
        <v>867</v>
      </c>
      <c r="K61" s="7" t="s">
        <v>238</v>
      </c>
      <c r="L61" s="7" t="s">
        <v>237</v>
      </c>
      <c r="M61" s="7" t="s">
        <v>783</v>
      </c>
      <c r="N61" s="7" t="s">
        <v>310</v>
      </c>
      <c r="O61" s="6" t="str">
        <f t="shared" si="0"/>
        <v>點選以開啟簡介</v>
      </c>
    </row>
    <row r="62" spans="1:15" ht="60" customHeight="1">
      <c r="A62" s="7"/>
      <c r="B62" s="7" t="s">
        <v>788</v>
      </c>
      <c r="C62" s="7" t="s">
        <v>866</v>
      </c>
      <c r="D62" s="11" t="s">
        <v>865</v>
      </c>
      <c r="E62" s="7" t="s">
        <v>58</v>
      </c>
      <c r="F62" s="57" t="s">
        <v>1041</v>
      </c>
      <c r="G62" s="10" t="s">
        <v>864</v>
      </c>
      <c r="H62" s="9" t="s">
        <v>0</v>
      </c>
      <c r="I62" s="7" t="s">
        <v>86</v>
      </c>
      <c r="J62" s="8" t="s">
        <v>304</v>
      </c>
      <c r="K62" s="7" t="s">
        <v>238</v>
      </c>
      <c r="L62" s="7" t="s">
        <v>237</v>
      </c>
      <c r="M62" s="7" t="s">
        <v>783</v>
      </c>
      <c r="N62" s="7" t="s">
        <v>35</v>
      </c>
      <c r="O62" s="6" t="str">
        <f t="shared" si="0"/>
        <v>點選以開啟簡介</v>
      </c>
    </row>
    <row r="63" spans="1:15" ht="60" customHeight="1">
      <c r="A63" s="7"/>
      <c r="B63" s="7" t="s">
        <v>788</v>
      </c>
      <c r="C63" s="7" t="s">
        <v>863</v>
      </c>
      <c r="D63" s="11" t="s">
        <v>862</v>
      </c>
      <c r="E63" s="7" t="s">
        <v>58</v>
      </c>
      <c r="F63" s="57" t="s">
        <v>1041</v>
      </c>
      <c r="G63" s="10" t="s">
        <v>861</v>
      </c>
      <c r="H63" s="9" t="s">
        <v>6</v>
      </c>
      <c r="I63" s="7" t="s">
        <v>28</v>
      </c>
      <c r="J63" s="8" t="s">
        <v>860</v>
      </c>
      <c r="K63" s="7" t="s">
        <v>238</v>
      </c>
      <c r="L63" s="7" t="s">
        <v>237</v>
      </c>
      <c r="M63" s="7" t="s">
        <v>783</v>
      </c>
      <c r="N63" s="7" t="s">
        <v>116</v>
      </c>
      <c r="O63" s="6" t="str">
        <f t="shared" si="0"/>
        <v>點選以開啟簡介</v>
      </c>
    </row>
    <row r="64" spans="1:15" ht="60" customHeight="1">
      <c r="A64" s="7"/>
      <c r="B64" s="7" t="s">
        <v>788</v>
      </c>
      <c r="C64" s="7" t="s">
        <v>859</v>
      </c>
      <c r="D64" s="11" t="s">
        <v>858</v>
      </c>
      <c r="E64" s="7" t="s">
        <v>58</v>
      </c>
      <c r="F64" s="57" t="s">
        <v>1041</v>
      </c>
      <c r="G64" s="10" t="s">
        <v>857</v>
      </c>
      <c r="H64" s="9" t="s">
        <v>0</v>
      </c>
      <c r="I64" s="7" t="s">
        <v>39</v>
      </c>
      <c r="J64" s="8" t="s">
        <v>542</v>
      </c>
      <c r="K64" s="7" t="s">
        <v>238</v>
      </c>
      <c r="L64" s="7" t="s">
        <v>237</v>
      </c>
      <c r="M64" s="7" t="s">
        <v>783</v>
      </c>
      <c r="N64" s="7" t="s">
        <v>307</v>
      </c>
      <c r="O64" s="6" t="str">
        <f t="shared" si="0"/>
        <v>點選以開啟簡介</v>
      </c>
    </row>
    <row r="65" spans="1:15" ht="60" customHeight="1">
      <c r="A65" s="7"/>
      <c r="B65" s="7" t="s">
        <v>788</v>
      </c>
      <c r="C65" s="7" t="s">
        <v>856</v>
      </c>
      <c r="D65" s="11" t="s">
        <v>855</v>
      </c>
      <c r="E65" s="7" t="s">
        <v>58</v>
      </c>
      <c r="F65" s="57" t="s">
        <v>1041</v>
      </c>
      <c r="G65" s="10" t="s">
        <v>854</v>
      </c>
      <c r="H65" s="9" t="s">
        <v>10</v>
      </c>
      <c r="I65" s="7" t="s">
        <v>68</v>
      </c>
      <c r="J65" s="8" t="s">
        <v>67</v>
      </c>
      <c r="K65" s="7" t="s">
        <v>238</v>
      </c>
      <c r="L65" s="7" t="s">
        <v>237</v>
      </c>
      <c r="M65" s="7" t="s">
        <v>783</v>
      </c>
      <c r="N65" s="7" t="s">
        <v>61</v>
      </c>
      <c r="O65" s="6" t="str">
        <f t="shared" si="0"/>
        <v>點選以開啟簡介</v>
      </c>
    </row>
    <row r="66" spans="1:15" ht="60" customHeight="1">
      <c r="A66" s="7"/>
      <c r="B66" s="7" t="s">
        <v>788</v>
      </c>
      <c r="C66" s="7" t="s">
        <v>853</v>
      </c>
      <c r="D66" s="11" t="s">
        <v>852</v>
      </c>
      <c r="E66" s="7" t="s">
        <v>58</v>
      </c>
      <c r="F66" s="57" t="s">
        <v>1041</v>
      </c>
      <c r="G66" s="10" t="s">
        <v>851</v>
      </c>
      <c r="H66" s="9" t="s">
        <v>0</v>
      </c>
      <c r="I66" s="7" t="s">
        <v>93</v>
      </c>
      <c r="J66" s="8" t="s">
        <v>850</v>
      </c>
      <c r="K66" s="7" t="s">
        <v>238</v>
      </c>
      <c r="L66" s="7" t="s">
        <v>237</v>
      </c>
      <c r="M66" s="7" t="s">
        <v>783</v>
      </c>
      <c r="N66" s="7" t="s">
        <v>136</v>
      </c>
      <c r="O66" s="6" t="str">
        <f t="shared" si="0"/>
        <v>點選以開啟簡介</v>
      </c>
    </row>
    <row r="67" spans="1:15" ht="60" customHeight="1">
      <c r="A67" s="7"/>
      <c r="B67" s="7" t="s">
        <v>788</v>
      </c>
      <c r="C67" s="7" t="s">
        <v>849</v>
      </c>
      <c r="D67" s="11" t="s">
        <v>848</v>
      </c>
      <c r="E67" s="7" t="s">
        <v>58</v>
      </c>
      <c r="F67" s="57" t="s">
        <v>1041</v>
      </c>
      <c r="G67" s="10" t="s">
        <v>847</v>
      </c>
      <c r="H67" s="9" t="s">
        <v>0</v>
      </c>
      <c r="I67" s="7" t="s">
        <v>846</v>
      </c>
      <c r="J67" s="8" t="s">
        <v>845</v>
      </c>
      <c r="K67" s="7" t="s">
        <v>238</v>
      </c>
      <c r="L67" s="7" t="s">
        <v>237</v>
      </c>
      <c r="M67" s="7" t="s">
        <v>783</v>
      </c>
      <c r="N67" s="7" t="s">
        <v>255</v>
      </c>
      <c r="O67" s="6" t="str">
        <f t="shared" si="0"/>
        <v>點選以開啟簡介</v>
      </c>
    </row>
    <row r="68" spans="1:15" ht="60" customHeight="1">
      <c r="A68" s="7"/>
      <c r="B68" s="7" t="s">
        <v>788</v>
      </c>
      <c r="C68" s="7" t="s">
        <v>844</v>
      </c>
      <c r="D68" s="11" t="s">
        <v>843</v>
      </c>
      <c r="E68" s="7" t="s">
        <v>48</v>
      </c>
      <c r="F68" s="57" t="s">
        <v>1041</v>
      </c>
      <c r="G68" s="10" t="s">
        <v>842</v>
      </c>
      <c r="H68" s="9" t="s">
        <v>0</v>
      </c>
      <c r="I68" s="7" t="s">
        <v>55</v>
      </c>
      <c r="J68" s="8" t="s">
        <v>841</v>
      </c>
      <c r="K68" s="7" t="s">
        <v>238</v>
      </c>
      <c r="L68" s="7" t="s">
        <v>237</v>
      </c>
      <c r="M68" s="7" t="s">
        <v>783</v>
      </c>
      <c r="N68" s="7" t="s">
        <v>175</v>
      </c>
      <c r="O68" s="6" t="str">
        <f t="shared" si="0"/>
        <v>點選以開啟簡介</v>
      </c>
    </row>
    <row r="69" spans="1:15" ht="60" customHeight="1">
      <c r="A69" s="7"/>
      <c r="B69" s="7" t="s">
        <v>788</v>
      </c>
      <c r="C69" s="7" t="s">
        <v>840</v>
      </c>
      <c r="D69" s="11" t="s">
        <v>839</v>
      </c>
      <c r="E69" s="7" t="s">
        <v>48</v>
      </c>
      <c r="F69" s="57" t="s">
        <v>1041</v>
      </c>
      <c r="G69" s="10" t="s">
        <v>838</v>
      </c>
      <c r="H69" s="9" t="s">
        <v>10</v>
      </c>
      <c r="I69" s="7" t="s">
        <v>126</v>
      </c>
      <c r="J69" s="8" t="s">
        <v>198</v>
      </c>
      <c r="K69" s="7" t="s">
        <v>238</v>
      </c>
      <c r="L69" s="7" t="s">
        <v>237</v>
      </c>
      <c r="M69" s="7" t="s">
        <v>783</v>
      </c>
      <c r="N69" s="7" t="s">
        <v>306</v>
      </c>
      <c r="O69" s="6" t="str">
        <f t="shared" si="0"/>
        <v>點選以開啟簡介</v>
      </c>
    </row>
    <row r="70" spans="1:15" ht="60" customHeight="1">
      <c r="A70" s="7"/>
      <c r="B70" s="7" t="s">
        <v>788</v>
      </c>
      <c r="C70" s="7" t="s">
        <v>837</v>
      </c>
      <c r="D70" s="11" t="s">
        <v>836</v>
      </c>
      <c r="E70" s="7" t="s">
        <v>24</v>
      </c>
      <c r="F70" s="57" t="s">
        <v>1041</v>
      </c>
      <c r="G70" s="10" t="s">
        <v>835</v>
      </c>
      <c r="H70" s="9" t="s">
        <v>0</v>
      </c>
      <c r="I70" s="7" t="s">
        <v>834</v>
      </c>
      <c r="J70" s="8" t="s">
        <v>833</v>
      </c>
      <c r="K70" s="7" t="s">
        <v>238</v>
      </c>
      <c r="L70" s="7" t="s">
        <v>237</v>
      </c>
      <c r="M70" s="7" t="s">
        <v>783</v>
      </c>
      <c r="N70" s="7" t="s">
        <v>309</v>
      </c>
      <c r="O70" s="6" t="str">
        <f t="shared" si="0"/>
        <v>點選以開啟簡介</v>
      </c>
    </row>
    <row r="71" spans="1:15" ht="60" customHeight="1">
      <c r="A71" s="7"/>
      <c r="B71" s="7" t="s">
        <v>788</v>
      </c>
      <c r="C71" s="7" t="s">
        <v>832</v>
      </c>
      <c r="D71" s="11" t="s">
        <v>831</v>
      </c>
      <c r="E71" s="7" t="s">
        <v>24</v>
      </c>
      <c r="F71" s="57" t="s">
        <v>1041</v>
      </c>
      <c r="G71" s="10" t="s">
        <v>830</v>
      </c>
      <c r="H71" s="9" t="s">
        <v>10</v>
      </c>
      <c r="I71" s="7" t="s">
        <v>120</v>
      </c>
      <c r="J71" s="8" t="s">
        <v>119</v>
      </c>
      <c r="K71" s="7" t="s">
        <v>238</v>
      </c>
      <c r="L71" s="7" t="s">
        <v>237</v>
      </c>
      <c r="M71" s="7" t="s">
        <v>783</v>
      </c>
      <c r="N71" s="7" t="s">
        <v>300</v>
      </c>
      <c r="O71" s="6" t="str">
        <f t="shared" si="0"/>
        <v>點選以開啟簡介</v>
      </c>
    </row>
    <row r="72" spans="1:15" ht="60" customHeight="1">
      <c r="A72" s="7"/>
      <c r="B72" s="7" t="s">
        <v>788</v>
      </c>
      <c r="C72" s="7" t="s">
        <v>829</v>
      </c>
      <c r="D72" s="11" t="s">
        <v>828</v>
      </c>
      <c r="E72" s="7" t="s">
        <v>45</v>
      </c>
      <c r="F72" s="57" t="s">
        <v>1041</v>
      </c>
      <c r="G72" s="10" t="s">
        <v>827</v>
      </c>
      <c r="H72" s="9" t="s">
        <v>0</v>
      </c>
      <c r="I72" s="7" t="s">
        <v>222</v>
      </c>
      <c r="J72" s="8" t="s">
        <v>826</v>
      </c>
      <c r="K72" s="7" t="s">
        <v>238</v>
      </c>
      <c r="L72" s="7" t="s">
        <v>237</v>
      </c>
      <c r="M72" s="7" t="s">
        <v>783</v>
      </c>
      <c r="N72" s="7" t="s">
        <v>310</v>
      </c>
      <c r="O72" s="6" t="str">
        <f t="shared" si="0"/>
        <v>點選以開啟簡介</v>
      </c>
    </row>
    <row r="73" spans="1:15" ht="60" customHeight="1">
      <c r="A73" s="7"/>
      <c r="B73" s="7" t="s">
        <v>788</v>
      </c>
      <c r="C73" s="7" t="s">
        <v>825</v>
      </c>
      <c r="D73" s="11" t="s">
        <v>824</v>
      </c>
      <c r="E73" s="7" t="s">
        <v>74</v>
      </c>
      <c r="F73" s="57" t="s">
        <v>1041</v>
      </c>
      <c r="G73" s="10" t="s">
        <v>823</v>
      </c>
      <c r="H73" s="9" t="s">
        <v>0</v>
      </c>
      <c r="I73" s="7" t="s">
        <v>150</v>
      </c>
      <c r="J73" s="8" t="s">
        <v>186</v>
      </c>
      <c r="K73" s="7" t="s">
        <v>238</v>
      </c>
      <c r="L73" s="7" t="s">
        <v>237</v>
      </c>
      <c r="M73" s="7" t="s">
        <v>783</v>
      </c>
      <c r="N73" s="7" t="s">
        <v>56</v>
      </c>
      <c r="O73" s="6" t="str">
        <f t="shared" si="0"/>
        <v>點選以開啟簡介</v>
      </c>
    </row>
    <row r="74" spans="1:15" ht="60" customHeight="1">
      <c r="A74" s="7"/>
      <c r="B74" s="7" t="s">
        <v>788</v>
      </c>
      <c r="C74" s="7" t="s">
        <v>822</v>
      </c>
      <c r="D74" s="11" t="s">
        <v>821</v>
      </c>
      <c r="E74" s="7" t="s">
        <v>23</v>
      </c>
      <c r="F74" s="57" t="s">
        <v>1041</v>
      </c>
      <c r="G74" s="10" t="s">
        <v>820</v>
      </c>
      <c r="H74" s="9" t="s">
        <v>0</v>
      </c>
      <c r="I74" s="7" t="s">
        <v>36</v>
      </c>
      <c r="J74" s="8" t="s">
        <v>819</v>
      </c>
      <c r="K74" s="7" t="s">
        <v>238</v>
      </c>
      <c r="L74" s="7" t="s">
        <v>237</v>
      </c>
      <c r="M74" s="7" t="s">
        <v>783</v>
      </c>
      <c r="N74" s="7" t="s">
        <v>41</v>
      </c>
      <c r="O74" s="6" t="str">
        <f t="shared" si="0"/>
        <v>點選以開啟簡介</v>
      </c>
    </row>
    <row r="75" spans="1:15" ht="60" customHeight="1">
      <c r="A75" s="7"/>
      <c r="B75" s="7" t="s">
        <v>788</v>
      </c>
      <c r="C75" s="7" t="s">
        <v>818</v>
      </c>
      <c r="D75" s="11" t="s">
        <v>817</v>
      </c>
      <c r="E75" s="7" t="s">
        <v>23</v>
      </c>
      <c r="F75" s="57" t="s">
        <v>1041</v>
      </c>
      <c r="G75" s="10" t="s">
        <v>816</v>
      </c>
      <c r="H75" s="9" t="s">
        <v>0</v>
      </c>
      <c r="I75" s="7" t="s">
        <v>13</v>
      </c>
      <c r="J75" s="8" t="s">
        <v>131</v>
      </c>
      <c r="K75" s="7" t="s">
        <v>238</v>
      </c>
      <c r="L75" s="7" t="s">
        <v>237</v>
      </c>
      <c r="M75" s="7" t="s">
        <v>783</v>
      </c>
      <c r="N75" s="7" t="s">
        <v>235</v>
      </c>
      <c r="O75" s="6" t="str">
        <f t="shared" si="0"/>
        <v>點選以開啟簡介</v>
      </c>
    </row>
    <row r="76" spans="1:15" ht="60" customHeight="1">
      <c r="A76" s="7"/>
      <c r="B76" s="7" t="s">
        <v>788</v>
      </c>
      <c r="C76" s="7" t="s">
        <v>815</v>
      </c>
      <c r="D76" s="11" t="s">
        <v>814</v>
      </c>
      <c r="E76" s="7" t="s">
        <v>53</v>
      </c>
      <c r="F76" s="57" t="s">
        <v>1041</v>
      </c>
      <c r="G76" s="10" t="s">
        <v>813</v>
      </c>
      <c r="H76" s="9" t="s">
        <v>6</v>
      </c>
      <c r="I76" s="7" t="s">
        <v>88</v>
      </c>
      <c r="J76" s="8" t="s">
        <v>812</v>
      </c>
      <c r="K76" s="7" t="s">
        <v>238</v>
      </c>
      <c r="L76" s="7" t="s">
        <v>237</v>
      </c>
      <c r="M76" s="7" t="s">
        <v>783</v>
      </c>
      <c r="N76" s="7" t="s">
        <v>191</v>
      </c>
      <c r="O76" s="6" t="str">
        <f t="shared" ref="O76:O139" si="1">HYPERLINK(CONCATENATE("https://www.amazon.com/s?k=",G76),"點選以開啟簡介")</f>
        <v>點選以開啟簡介</v>
      </c>
    </row>
    <row r="77" spans="1:15" ht="60" customHeight="1">
      <c r="A77" s="7"/>
      <c r="B77" s="7" t="s">
        <v>788</v>
      </c>
      <c r="C77" s="7" t="s">
        <v>811</v>
      </c>
      <c r="D77" s="11" t="s">
        <v>810</v>
      </c>
      <c r="E77" s="7" t="s">
        <v>53</v>
      </c>
      <c r="F77" s="57" t="s">
        <v>1041</v>
      </c>
      <c r="G77" s="10" t="s">
        <v>809</v>
      </c>
      <c r="H77" s="9" t="s">
        <v>0</v>
      </c>
      <c r="I77" s="7" t="s">
        <v>43</v>
      </c>
      <c r="J77" s="8" t="s">
        <v>42</v>
      </c>
      <c r="K77" s="7" t="s">
        <v>238</v>
      </c>
      <c r="L77" s="7" t="s">
        <v>237</v>
      </c>
      <c r="M77" s="7" t="s">
        <v>783</v>
      </c>
      <c r="N77" s="7" t="s">
        <v>116</v>
      </c>
      <c r="O77" s="6" t="str">
        <f t="shared" si="1"/>
        <v>點選以開啟簡介</v>
      </c>
    </row>
    <row r="78" spans="1:15" ht="60" customHeight="1">
      <c r="A78" s="7"/>
      <c r="B78" s="7" t="s">
        <v>788</v>
      </c>
      <c r="C78" s="7" t="s">
        <v>808</v>
      </c>
      <c r="D78" s="11" t="s">
        <v>807</v>
      </c>
      <c r="E78" s="7" t="s">
        <v>40</v>
      </c>
      <c r="F78" s="57" t="s">
        <v>1041</v>
      </c>
      <c r="G78" s="10" t="s">
        <v>806</v>
      </c>
      <c r="H78" s="9" t="s">
        <v>10</v>
      </c>
      <c r="I78" s="7" t="s">
        <v>70</v>
      </c>
      <c r="J78" s="8" t="s">
        <v>298</v>
      </c>
      <c r="K78" s="7" t="s">
        <v>238</v>
      </c>
      <c r="L78" s="7" t="s">
        <v>237</v>
      </c>
      <c r="M78" s="7" t="s">
        <v>783</v>
      </c>
      <c r="N78" s="7" t="s">
        <v>117</v>
      </c>
      <c r="O78" s="6" t="str">
        <f t="shared" si="1"/>
        <v>點選以開啟簡介</v>
      </c>
    </row>
    <row r="79" spans="1:15" ht="60" customHeight="1">
      <c r="A79" s="7"/>
      <c r="B79" s="7" t="s">
        <v>788</v>
      </c>
      <c r="C79" s="7" t="s">
        <v>805</v>
      </c>
      <c r="D79" s="11" t="s">
        <v>804</v>
      </c>
      <c r="E79" s="7" t="s">
        <v>21</v>
      </c>
      <c r="F79" s="57" t="s">
        <v>1041</v>
      </c>
      <c r="G79" s="10" t="s">
        <v>803</v>
      </c>
      <c r="H79" s="9" t="s">
        <v>0</v>
      </c>
      <c r="I79" s="7" t="s">
        <v>132</v>
      </c>
      <c r="J79" s="8" t="s">
        <v>802</v>
      </c>
      <c r="K79" s="7" t="s">
        <v>238</v>
      </c>
      <c r="L79" s="7" t="s">
        <v>237</v>
      </c>
      <c r="M79" s="7" t="s">
        <v>783</v>
      </c>
      <c r="N79" s="7" t="s">
        <v>310</v>
      </c>
      <c r="O79" s="6" t="str">
        <f t="shared" si="1"/>
        <v>點選以開啟簡介</v>
      </c>
    </row>
    <row r="80" spans="1:15" ht="60" customHeight="1">
      <c r="A80" s="7"/>
      <c r="B80" s="7" t="s">
        <v>788</v>
      </c>
      <c r="C80" s="7" t="s">
        <v>801</v>
      </c>
      <c r="D80" s="11" t="s">
        <v>800</v>
      </c>
      <c r="E80" s="7" t="s">
        <v>21</v>
      </c>
      <c r="F80" s="57" t="s">
        <v>1041</v>
      </c>
      <c r="G80" s="10" t="s">
        <v>799</v>
      </c>
      <c r="H80" s="9" t="s">
        <v>130</v>
      </c>
      <c r="I80" s="7" t="s">
        <v>193</v>
      </c>
      <c r="J80" s="8" t="s">
        <v>124</v>
      </c>
      <c r="K80" s="7" t="s">
        <v>238</v>
      </c>
      <c r="L80" s="7" t="s">
        <v>237</v>
      </c>
      <c r="M80" s="7" t="s">
        <v>783</v>
      </c>
      <c r="N80" s="7" t="s">
        <v>303</v>
      </c>
      <c r="O80" s="6" t="str">
        <f t="shared" si="1"/>
        <v>點選以開啟簡介</v>
      </c>
    </row>
    <row r="81" spans="1:15" ht="60" customHeight="1">
      <c r="A81" s="7"/>
      <c r="B81" s="7" t="s">
        <v>788</v>
      </c>
      <c r="C81" s="7" t="s">
        <v>798</v>
      </c>
      <c r="D81" s="11" t="s">
        <v>797</v>
      </c>
      <c r="E81" s="7" t="s">
        <v>19</v>
      </c>
      <c r="F81" s="57" t="s">
        <v>1041</v>
      </c>
      <c r="G81" s="10" t="s">
        <v>796</v>
      </c>
      <c r="H81" s="9" t="s">
        <v>10</v>
      </c>
      <c r="I81" s="7" t="s">
        <v>68</v>
      </c>
      <c r="J81" s="8" t="s">
        <v>67</v>
      </c>
      <c r="K81" s="7" t="s">
        <v>238</v>
      </c>
      <c r="L81" s="7" t="s">
        <v>237</v>
      </c>
      <c r="M81" s="7" t="s">
        <v>783</v>
      </c>
      <c r="N81" s="7" t="s">
        <v>306</v>
      </c>
      <c r="O81" s="6" t="str">
        <f t="shared" si="1"/>
        <v>點選以開啟簡介</v>
      </c>
    </row>
    <row r="82" spans="1:15" ht="60" customHeight="1">
      <c r="A82" s="7"/>
      <c r="B82" s="7" t="s">
        <v>788</v>
      </c>
      <c r="C82" s="7" t="s">
        <v>795</v>
      </c>
      <c r="D82" s="11" t="s">
        <v>794</v>
      </c>
      <c r="E82" s="7" t="s">
        <v>19</v>
      </c>
      <c r="F82" s="57" t="s">
        <v>1041</v>
      </c>
      <c r="G82" s="10" t="s">
        <v>793</v>
      </c>
      <c r="H82" s="9" t="s">
        <v>0</v>
      </c>
      <c r="I82" s="7" t="s">
        <v>57</v>
      </c>
      <c r="J82" s="8" t="s">
        <v>184</v>
      </c>
      <c r="K82" s="7" t="s">
        <v>238</v>
      </c>
      <c r="L82" s="7" t="s">
        <v>237</v>
      </c>
      <c r="M82" s="7" t="s">
        <v>783</v>
      </c>
      <c r="N82" s="7" t="s">
        <v>192</v>
      </c>
      <c r="O82" s="6" t="str">
        <f t="shared" si="1"/>
        <v>點選以開啟簡介</v>
      </c>
    </row>
    <row r="83" spans="1:15" ht="60" customHeight="1">
      <c r="A83" s="7"/>
      <c r="B83" s="7" t="s">
        <v>788</v>
      </c>
      <c r="C83" s="7" t="s">
        <v>792</v>
      </c>
      <c r="D83" s="11" t="s">
        <v>791</v>
      </c>
      <c r="E83" s="7" t="s">
        <v>17</v>
      </c>
      <c r="F83" s="57" t="s">
        <v>1041</v>
      </c>
      <c r="G83" s="10" t="s">
        <v>790</v>
      </c>
      <c r="H83" s="9" t="s">
        <v>130</v>
      </c>
      <c r="I83" s="7" t="s">
        <v>312</v>
      </c>
      <c r="J83" s="8" t="s">
        <v>789</v>
      </c>
      <c r="K83" s="7" t="s">
        <v>238</v>
      </c>
      <c r="L83" s="7" t="s">
        <v>237</v>
      </c>
      <c r="M83" s="7" t="s">
        <v>783</v>
      </c>
      <c r="N83" s="7" t="s">
        <v>300</v>
      </c>
      <c r="O83" s="6" t="str">
        <f t="shared" si="1"/>
        <v>點選以開啟簡介</v>
      </c>
    </row>
    <row r="84" spans="1:15" ht="60" customHeight="1">
      <c r="A84" s="7"/>
      <c r="B84" s="7" t="s">
        <v>788</v>
      </c>
      <c r="C84" s="7" t="s">
        <v>787</v>
      </c>
      <c r="D84" s="11" t="s">
        <v>786</v>
      </c>
      <c r="E84" s="7" t="s">
        <v>1</v>
      </c>
      <c r="F84" s="57" t="s">
        <v>1041</v>
      </c>
      <c r="G84" s="10" t="s">
        <v>785</v>
      </c>
      <c r="H84" s="9" t="s">
        <v>0</v>
      </c>
      <c r="I84" s="7" t="s">
        <v>51</v>
      </c>
      <c r="J84" s="8" t="s">
        <v>784</v>
      </c>
      <c r="K84" s="7" t="s">
        <v>238</v>
      </c>
      <c r="L84" s="7" t="s">
        <v>237</v>
      </c>
      <c r="M84" s="7" t="s">
        <v>783</v>
      </c>
      <c r="N84" s="7" t="s">
        <v>310</v>
      </c>
      <c r="O84" s="6" t="str">
        <f t="shared" si="1"/>
        <v>點選以開啟簡介</v>
      </c>
    </row>
    <row r="85" spans="1:15" ht="60" customHeight="1">
      <c r="A85" s="7"/>
      <c r="B85" s="7" t="s">
        <v>244</v>
      </c>
      <c r="C85" s="7" t="s">
        <v>288</v>
      </c>
      <c r="D85" s="11" t="s">
        <v>287</v>
      </c>
      <c r="E85" s="7" t="s">
        <v>30</v>
      </c>
      <c r="F85" s="57" t="s">
        <v>1041</v>
      </c>
      <c r="G85" s="10" t="s">
        <v>286</v>
      </c>
      <c r="H85" s="9" t="s">
        <v>10</v>
      </c>
      <c r="I85" s="7" t="s">
        <v>28</v>
      </c>
      <c r="J85" s="8" t="s">
        <v>27</v>
      </c>
      <c r="K85" s="7" t="s">
        <v>238</v>
      </c>
      <c r="L85" s="7" t="s">
        <v>237</v>
      </c>
      <c r="M85" s="7" t="s">
        <v>236</v>
      </c>
      <c r="N85" s="7" t="s">
        <v>235</v>
      </c>
      <c r="O85" s="6" t="str">
        <f t="shared" si="1"/>
        <v>點選以開啟簡介</v>
      </c>
    </row>
    <row r="86" spans="1:15" ht="60" customHeight="1">
      <c r="A86" s="7"/>
      <c r="B86" s="7" t="s">
        <v>244</v>
      </c>
      <c r="C86" s="7" t="s">
        <v>285</v>
      </c>
      <c r="D86" s="11" t="s">
        <v>284</v>
      </c>
      <c r="E86" s="7" t="s">
        <v>30</v>
      </c>
      <c r="F86" s="57" t="s">
        <v>1041</v>
      </c>
      <c r="G86" s="10" t="s">
        <v>283</v>
      </c>
      <c r="H86" s="9" t="s">
        <v>6</v>
      </c>
      <c r="I86" s="7" t="s">
        <v>7</v>
      </c>
      <c r="J86" s="8" t="s">
        <v>282</v>
      </c>
      <c r="K86" s="7" t="s">
        <v>238</v>
      </c>
      <c r="L86" s="7" t="s">
        <v>237</v>
      </c>
      <c r="M86" s="7" t="s">
        <v>236</v>
      </c>
      <c r="N86" s="7" t="s">
        <v>281</v>
      </c>
      <c r="O86" s="6" t="str">
        <f t="shared" si="1"/>
        <v>點選以開啟簡介</v>
      </c>
    </row>
    <row r="87" spans="1:15" ht="60" customHeight="1">
      <c r="A87" s="7"/>
      <c r="B87" s="7" t="s">
        <v>244</v>
      </c>
      <c r="C87" s="7" t="s">
        <v>280</v>
      </c>
      <c r="D87" s="11" t="s">
        <v>279</v>
      </c>
      <c r="E87" s="7" t="s">
        <v>30</v>
      </c>
      <c r="F87" s="57" t="s">
        <v>1041</v>
      </c>
      <c r="G87" s="10" t="s">
        <v>278</v>
      </c>
      <c r="H87" s="9" t="s">
        <v>10</v>
      </c>
      <c r="I87" s="7" t="s">
        <v>28</v>
      </c>
      <c r="J87" s="8" t="s">
        <v>89</v>
      </c>
      <c r="K87" s="7" t="s">
        <v>238</v>
      </c>
      <c r="L87" s="7" t="s">
        <v>237</v>
      </c>
      <c r="M87" s="7" t="s">
        <v>236</v>
      </c>
      <c r="N87" s="7" t="s">
        <v>277</v>
      </c>
      <c r="O87" s="6" t="str">
        <f t="shared" si="1"/>
        <v>點選以開啟簡介</v>
      </c>
    </row>
    <row r="88" spans="1:15" ht="60" customHeight="1">
      <c r="A88" s="7"/>
      <c r="B88" s="7" t="s">
        <v>244</v>
      </c>
      <c r="C88" s="7" t="s">
        <v>276</v>
      </c>
      <c r="D88" s="11" t="s">
        <v>275</v>
      </c>
      <c r="E88" s="7" t="s">
        <v>30</v>
      </c>
      <c r="F88" s="57" t="s">
        <v>1041</v>
      </c>
      <c r="G88" s="10" t="s">
        <v>274</v>
      </c>
      <c r="H88" s="9" t="s">
        <v>10</v>
      </c>
      <c r="I88" s="7" t="s">
        <v>127</v>
      </c>
      <c r="J88" s="8" t="s">
        <v>273</v>
      </c>
      <c r="K88" s="7" t="s">
        <v>238</v>
      </c>
      <c r="L88" s="7" t="s">
        <v>237</v>
      </c>
      <c r="M88" s="7" t="s">
        <v>236</v>
      </c>
      <c r="N88" s="7" t="s">
        <v>104</v>
      </c>
      <c r="O88" s="6" t="str">
        <f t="shared" si="1"/>
        <v>點選以開啟簡介</v>
      </c>
    </row>
    <row r="89" spans="1:15" ht="60" customHeight="1">
      <c r="A89" s="7"/>
      <c r="B89" s="7" t="s">
        <v>244</v>
      </c>
      <c r="C89" s="7" t="s">
        <v>272</v>
      </c>
      <c r="D89" s="11" t="s">
        <v>271</v>
      </c>
      <c r="E89" s="7" t="s">
        <v>29</v>
      </c>
      <c r="F89" s="57" t="s">
        <v>1041</v>
      </c>
      <c r="G89" s="10" t="s">
        <v>270</v>
      </c>
      <c r="H89" s="9" t="s">
        <v>10</v>
      </c>
      <c r="I89" s="7" t="s">
        <v>178</v>
      </c>
      <c r="J89" s="8" t="s">
        <v>143</v>
      </c>
      <c r="K89" s="7" t="s">
        <v>238</v>
      </c>
      <c r="L89" s="7" t="s">
        <v>237</v>
      </c>
      <c r="M89" s="7" t="s">
        <v>236</v>
      </c>
      <c r="N89" s="7" t="s">
        <v>235</v>
      </c>
      <c r="O89" s="6" t="str">
        <f t="shared" si="1"/>
        <v>點選以開啟簡介</v>
      </c>
    </row>
    <row r="90" spans="1:15" ht="60" customHeight="1">
      <c r="A90" s="7"/>
      <c r="B90" s="7" t="s">
        <v>244</v>
      </c>
      <c r="C90" s="7" t="s">
        <v>269</v>
      </c>
      <c r="D90" s="11" t="s">
        <v>268</v>
      </c>
      <c r="E90" s="7" t="s">
        <v>29</v>
      </c>
      <c r="F90" s="57" t="s">
        <v>1041</v>
      </c>
      <c r="G90" s="10" t="s">
        <v>267</v>
      </c>
      <c r="H90" s="9" t="s">
        <v>10</v>
      </c>
      <c r="I90" s="7" t="s">
        <v>266</v>
      </c>
      <c r="J90" s="8" t="s">
        <v>265</v>
      </c>
      <c r="K90" s="7" t="s">
        <v>238</v>
      </c>
      <c r="L90" s="7" t="s">
        <v>237</v>
      </c>
      <c r="M90" s="7" t="s">
        <v>236</v>
      </c>
      <c r="N90" s="7" t="s">
        <v>264</v>
      </c>
      <c r="O90" s="6" t="str">
        <f t="shared" si="1"/>
        <v>點選以開啟簡介</v>
      </c>
    </row>
    <row r="91" spans="1:15" ht="60" customHeight="1">
      <c r="A91" s="7"/>
      <c r="B91" s="7" t="s">
        <v>244</v>
      </c>
      <c r="C91" s="7" t="s">
        <v>263</v>
      </c>
      <c r="D91" s="11" t="s">
        <v>262</v>
      </c>
      <c r="E91" s="7" t="s">
        <v>29</v>
      </c>
      <c r="F91" s="57" t="s">
        <v>1041</v>
      </c>
      <c r="G91" s="10" t="s">
        <v>261</v>
      </c>
      <c r="H91" s="9" t="s">
        <v>10</v>
      </c>
      <c r="I91" s="7" t="s">
        <v>260</v>
      </c>
      <c r="J91" s="8" t="s">
        <v>259</v>
      </c>
      <c r="K91" s="7" t="s">
        <v>238</v>
      </c>
      <c r="L91" s="7" t="s">
        <v>237</v>
      </c>
      <c r="M91" s="7" t="s">
        <v>236</v>
      </c>
      <c r="N91" s="7" t="s">
        <v>136</v>
      </c>
      <c r="O91" s="6" t="str">
        <f t="shared" si="1"/>
        <v>點選以開啟簡介</v>
      </c>
    </row>
    <row r="92" spans="1:15" ht="60" customHeight="1">
      <c r="A92" s="7"/>
      <c r="B92" s="7" t="s">
        <v>244</v>
      </c>
      <c r="C92" s="7" t="s">
        <v>258</v>
      </c>
      <c r="D92" s="11" t="s">
        <v>257</v>
      </c>
      <c r="E92" s="7" t="s">
        <v>58</v>
      </c>
      <c r="F92" s="57" t="s">
        <v>1041</v>
      </c>
      <c r="G92" s="10" t="s">
        <v>256</v>
      </c>
      <c r="H92" s="9" t="s">
        <v>0</v>
      </c>
      <c r="I92" s="7" t="s">
        <v>214</v>
      </c>
      <c r="J92" s="8" t="s">
        <v>173</v>
      </c>
      <c r="K92" s="7" t="s">
        <v>238</v>
      </c>
      <c r="L92" s="7" t="s">
        <v>237</v>
      </c>
      <c r="M92" s="7" t="s">
        <v>236</v>
      </c>
      <c r="N92" s="7" t="s">
        <v>255</v>
      </c>
      <c r="O92" s="6" t="str">
        <f t="shared" si="1"/>
        <v>點選以開啟簡介</v>
      </c>
    </row>
    <row r="93" spans="1:15" ht="60" customHeight="1">
      <c r="A93" s="7"/>
      <c r="B93" s="7" t="s">
        <v>244</v>
      </c>
      <c r="C93" s="7" t="s">
        <v>254</v>
      </c>
      <c r="D93" s="11" t="s">
        <v>253</v>
      </c>
      <c r="E93" s="7" t="s">
        <v>48</v>
      </c>
      <c r="F93" s="57" t="s">
        <v>1041</v>
      </c>
      <c r="G93" s="10" t="s">
        <v>252</v>
      </c>
      <c r="H93" s="9" t="s">
        <v>0</v>
      </c>
      <c r="I93" s="7" t="s">
        <v>251</v>
      </c>
      <c r="J93" s="8" t="s">
        <v>250</v>
      </c>
      <c r="K93" s="7" t="s">
        <v>238</v>
      </c>
      <c r="L93" s="7" t="s">
        <v>237</v>
      </c>
      <c r="M93" s="7" t="s">
        <v>236</v>
      </c>
      <c r="N93" s="7" t="s">
        <v>163</v>
      </c>
      <c r="O93" s="6" t="str">
        <f t="shared" si="1"/>
        <v>點選以開啟簡介</v>
      </c>
    </row>
    <row r="94" spans="1:15" ht="60" customHeight="1">
      <c r="A94" s="7"/>
      <c r="B94" s="7" t="s">
        <v>244</v>
      </c>
      <c r="C94" s="7" t="s">
        <v>249</v>
      </c>
      <c r="D94" s="11" t="s">
        <v>248</v>
      </c>
      <c r="E94" s="7" t="s">
        <v>48</v>
      </c>
      <c r="F94" s="57" t="s">
        <v>1041</v>
      </c>
      <c r="G94" s="10" t="s">
        <v>247</v>
      </c>
      <c r="H94" s="9" t="s">
        <v>0</v>
      </c>
      <c r="I94" s="7" t="s">
        <v>246</v>
      </c>
      <c r="J94" s="8" t="s">
        <v>245</v>
      </c>
      <c r="K94" s="7" t="s">
        <v>238</v>
      </c>
      <c r="L94" s="7" t="s">
        <v>237</v>
      </c>
      <c r="M94" s="7" t="s">
        <v>236</v>
      </c>
      <c r="N94" s="7" t="s">
        <v>163</v>
      </c>
      <c r="O94" s="6" t="str">
        <f t="shared" si="1"/>
        <v>點選以開啟簡介</v>
      </c>
    </row>
    <row r="95" spans="1:15" ht="60" customHeight="1">
      <c r="A95" s="7"/>
      <c r="B95" s="7" t="s">
        <v>244</v>
      </c>
      <c r="C95" s="7" t="s">
        <v>243</v>
      </c>
      <c r="D95" s="11" t="s">
        <v>242</v>
      </c>
      <c r="E95" s="7" t="s">
        <v>47</v>
      </c>
      <c r="F95" s="57" t="s">
        <v>1041</v>
      </c>
      <c r="G95" s="10" t="s">
        <v>241</v>
      </c>
      <c r="H95" s="9" t="s">
        <v>0</v>
      </c>
      <c r="I95" s="7" t="s">
        <v>240</v>
      </c>
      <c r="J95" s="8" t="s">
        <v>239</v>
      </c>
      <c r="K95" s="7" t="s">
        <v>238</v>
      </c>
      <c r="L95" s="7" t="s">
        <v>237</v>
      </c>
      <c r="M95" s="7" t="s">
        <v>236</v>
      </c>
      <c r="N95" s="7" t="s">
        <v>235</v>
      </c>
      <c r="O95" s="6" t="str">
        <f t="shared" si="1"/>
        <v>點選以開啟簡介</v>
      </c>
    </row>
    <row r="96" spans="1:15" ht="60" customHeight="1">
      <c r="A96" s="7"/>
      <c r="B96" s="7" t="s">
        <v>771</v>
      </c>
      <c r="C96" s="7" t="s">
        <v>782</v>
      </c>
      <c r="D96" s="11" t="s">
        <v>781</v>
      </c>
      <c r="E96" s="7" t="s">
        <v>30</v>
      </c>
      <c r="F96" s="57" t="s">
        <v>1041</v>
      </c>
      <c r="G96" s="10" t="s">
        <v>780</v>
      </c>
      <c r="H96" s="9" t="s">
        <v>10</v>
      </c>
      <c r="I96" s="7" t="s">
        <v>318</v>
      </c>
      <c r="J96" s="8" t="s">
        <v>779</v>
      </c>
      <c r="K96" s="7" t="s">
        <v>238</v>
      </c>
      <c r="L96" s="7" t="s">
        <v>313</v>
      </c>
      <c r="M96" s="7" t="s">
        <v>767</v>
      </c>
      <c r="N96" s="7" t="s">
        <v>309</v>
      </c>
      <c r="O96" s="6" t="str">
        <f t="shared" si="1"/>
        <v>點選以開啟簡介</v>
      </c>
    </row>
    <row r="97" spans="1:15" ht="60" customHeight="1">
      <c r="A97" s="7"/>
      <c r="B97" s="7" t="s">
        <v>771</v>
      </c>
      <c r="C97" s="7" t="s">
        <v>778</v>
      </c>
      <c r="D97" s="11" t="s">
        <v>777</v>
      </c>
      <c r="E97" s="7" t="s">
        <v>30</v>
      </c>
      <c r="F97" s="57" t="s">
        <v>1041</v>
      </c>
      <c r="G97" s="10" t="s">
        <v>776</v>
      </c>
      <c r="H97" s="9" t="s">
        <v>10</v>
      </c>
      <c r="I97" s="7" t="s">
        <v>213</v>
      </c>
      <c r="J97" s="8" t="s">
        <v>775</v>
      </c>
      <c r="K97" s="7" t="s">
        <v>238</v>
      </c>
      <c r="L97" s="7" t="s">
        <v>313</v>
      </c>
      <c r="M97" s="7" t="s">
        <v>767</v>
      </c>
      <c r="N97" s="7" t="s">
        <v>160</v>
      </c>
      <c r="O97" s="6" t="str">
        <f t="shared" si="1"/>
        <v>點選以開啟簡介</v>
      </c>
    </row>
    <row r="98" spans="1:15" ht="60" customHeight="1">
      <c r="A98" s="7"/>
      <c r="B98" s="7" t="s">
        <v>771</v>
      </c>
      <c r="C98" s="7" t="s">
        <v>774</v>
      </c>
      <c r="D98" s="11" t="s">
        <v>773</v>
      </c>
      <c r="E98" s="7" t="s">
        <v>29</v>
      </c>
      <c r="F98" s="57" t="s">
        <v>1041</v>
      </c>
      <c r="G98" s="10" t="s">
        <v>772</v>
      </c>
      <c r="H98" s="9" t="s">
        <v>0</v>
      </c>
      <c r="I98" s="7" t="s">
        <v>150</v>
      </c>
      <c r="J98" s="8" t="s">
        <v>581</v>
      </c>
      <c r="K98" s="7" t="s">
        <v>238</v>
      </c>
      <c r="L98" s="7" t="s">
        <v>313</v>
      </c>
      <c r="M98" s="7" t="s">
        <v>767</v>
      </c>
      <c r="N98" s="7" t="s">
        <v>35</v>
      </c>
      <c r="O98" s="6" t="str">
        <f t="shared" si="1"/>
        <v>點選以開啟簡介</v>
      </c>
    </row>
    <row r="99" spans="1:15" ht="60" customHeight="1">
      <c r="A99" s="7"/>
      <c r="B99" s="7" t="s">
        <v>771</v>
      </c>
      <c r="C99" s="7" t="s">
        <v>770</v>
      </c>
      <c r="D99" s="11" t="s">
        <v>769</v>
      </c>
      <c r="E99" s="7" t="s">
        <v>29</v>
      </c>
      <c r="F99" s="57" t="s">
        <v>1041</v>
      </c>
      <c r="G99" s="10" t="s">
        <v>768</v>
      </c>
      <c r="H99" s="9" t="s">
        <v>10</v>
      </c>
      <c r="I99" s="7" t="s">
        <v>84</v>
      </c>
      <c r="J99" s="8" t="s">
        <v>106</v>
      </c>
      <c r="K99" s="7" t="s">
        <v>238</v>
      </c>
      <c r="L99" s="7" t="s">
        <v>313</v>
      </c>
      <c r="M99" s="7" t="s">
        <v>767</v>
      </c>
      <c r="N99" s="7" t="s">
        <v>264</v>
      </c>
      <c r="O99" s="6" t="str">
        <f t="shared" si="1"/>
        <v>點選以開啟簡介</v>
      </c>
    </row>
    <row r="100" spans="1:15" ht="60" customHeight="1">
      <c r="A100" s="7"/>
      <c r="B100" s="7" t="s">
        <v>720</v>
      </c>
      <c r="C100" s="7" t="s">
        <v>766</v>
      </c>
      <c r="D100" s="11" t="s">
        <v>765</v>
      </c>
      <c r="E100" s="7" t="s">
        <v>34</v>
      </c>
      <c r="F100" s="57" t="s">
        <v>1041</v>
      </c>
      <c r="G100" s="10" t="s">
        <v>764</v>
      </c>
      <c r="H100" s="9" t="s">
        <v>0</v>
      </c>
      <c r="I100" s="7" t="s">
        <v>65</v>
      </c>
      <c r="J100" s="8" t="s">
        <v>760</v>
      </c>
      <c r="K100" s="7" t="s">
        <v>238</v>
      </c>
      <c r="L100" s="7" t="s">
        <v>237</v>
      </c>
      <c r="M100" s="7" t="s">
        <v>716</v>
      </c>
      <c r="N100" s="7" t="s">
        <v>200</v>
      </c>
      <c r="O100" s="6" t="str">
        <f t="shared" si="1"/>
        <v>點選以開啟簡介</v>
      </c>
    </row>
    <row r="101" spans="1:15" ht="60" customHeight="1">
      <c r="A101" s="7"/>
      <c r="B101" s="7" t="s">
        <v>720</v>
      </c>
      <c r="C101" s="7" t="s">
        <v>763</v>
      </c>
      <c r="D101" s="11" t="s">
        <v>762</v>
      </c>
      <c r="E101" s="7" t="s">
        <v>34</v>
      </c>
      <c r="F101" s="57" t="s">
        <v>1041</v>
      </c>
      <c r="G101" s="10" t="s">
        <v>761</v>
      </c>
      <c r="H101" s="9" t="s">
        <v>0</v>
      </c>
      <c r="I101" s="7" t="s">
        <v>65</v>
      </c>
      <c r="J101" s="8" t="s">
        <v>760</v>
      </c>
      <c r="K101" s="7" t="s">
        <v>238</v>
      </c>
      <c r="L101" s="7" t="s">
        <v>237</v>
      </c>
      <c r="M101" s="7" t="s">
        <v>716</v>
      </c>
      <c r="N101" s="7" t="s">
        <v>200</v>
      </c>
      <c r="O101" s="6" t="str">
        <f t="shared" si="1"/>
        <v>點選以開啟簡介</v>
      </c>
    </row>
    <row r="102" spans="1:15" ht="60" customHeight="1">
      <c r="A102" s="7"/>
      <c r="B102" s="7" t="s">
        <v>720</v>
      </c>
      <c r="C102" s="7" t="s">
        <v>759</v>
      </c>
      <c r="D102" s="11" t="s">
        <v>758</v>
      </c>
      <c r="E102" s="7" t="s">
        <v>34</v>
      </c>
      <c r="F102" s="57" t="s">
        <v>1041</v>
      </c>
      <c r="G102" s="10" t="s">
        <v>757</v>
      </c>
      <c r="H102" s="9" t="s">
        <v>10</v>
      </c>
      <c r="I102" s="7" t="s">
        <v>294</v>
      </c>
      <c r="J102" s="8" t="s">
        <v>756</v>
      </c>
      <c r="K102" s="7" t="s">
        <v>238</v>
      </c>
      <c r="L102" s="7" t="s">
        <v>237</v>
      </c>
      <c r="M102" s="7" t="s">
        <v>716</v>
      </c>
      <c r="N102" s="7" t="s">
        <v>305</v>
      </c>
      <c r="O102" s="6" t="str">
        <f t="shared" si="1"/>
        <v>點選以開啟簡介</v>
      </c>
    </row>
    <row r="103" spans="1:15" ht="60" customHeight="1">
      <c r="A103" s="7"/>
      <c r="B103" s="7" t="s">
        <v>720</v>
      </c>
      <c r="C103" s="7" t="s">
        <v>755</v>
      </c>
      <c r="D103" s="11" t="s">
        <v>754</v>
      </c>
      <c r="E103" s="7" t="s">
        <v>32</v>
      </c>
      <c r="F103" s="57" t="s">
        <v>1041</v>
      </c>
      <c r="G103" s="10" t="s">
        <v>753</v>
      </c>
      <c r="H103" s="9" t="s">
        <v>10</v>
      </c>
      <c r="I103" s="7" t="s">
        <v>4</v>
      </c>
      <c r="J103" s="8" t="s">
        <v>165</v>
      </c>
      <c r="K103" s="7" t="s">
        <v>238</v>
      </c>
      <c r="L103" s="7" t="s">
        <v>237</v>
      </c>
      <c r="M103" s="7" t="s">
        <v>716</v>
      </c>
      <c r="N103" s="7" t="s">
        <v>116</v>
      </c>
      <c r="O103" s="6" t="str">
        <f t="shared" si="1"/>
        <v>點選以開啟簡介</v>
      </c>
    </row>
    <row r="104" spans="1:15" ht="60" customHeight="1">
      <c r="A104" s="7"/>
      <c r="B104" s="7" t="s">
        <v>720</v>
      </c>
      <c r="C104" s="7" t="s">
        <v>752</v>
      </c>
      <c r="D104" s="11" t="s">
        <v>751</v>
      </c>
      <c r="E104" s="7" t="s">
        <v>29</v>
      </c>
      <c r="F104" s="57" t="s">
        <v>1041</v>
      </c>
      <c r="G104" s="10" t="s">
        <v>750</v>
      </c>
      <c r="H104" s="9" t="s">
        <v>10</v>
      </c>
      <c r="I104" s="7" t="s">
        <v>135</v>
      </c>
      <c r="J104" s="8" t="s">
        <v>134</v>
      </c>
      <c r="K104" s="7" t="s">
        <v>238</v>
      </c>
      <c r="L104" s="7" t="s">
        <v>237</v>
      </c>
      <c r="M104" s="7" t="s">
        <v>716</v>
      </c>
      <c r="N104" s="7" t="s">
        <v>264</v>
      </c>
      <c r="O104" s="6" t="str">
        <f t="shared" si="1"/>
        <v>點選以開啟簡介</v>
      </c>
    </row>
    <row r="105" spans="1:15" ht="60" customHeight="1">
      <c r="A105" s="7"/>
      <c r="B105" s="7" t="s">
        <v>720</v>
      </c>
      <c r="C105" s="7" t="s">
        <v>749</v>
      </c>
      <c r="D105" s="11" t="s">
        <v>748</v>
      </c>
      <c r="E105" s="7" t="s">
        <v>29</v>
      </c>
      <c r="F105" s="57" t="s">
        <v>1041</v>
      </c>
      <c r="G105" s="10" t="s">
        <v>747</v>
      </c>
      <c r="H105" s="9" t="s">
        <v>10</v>
      </c>
      <c r="I105" s="7" t="s">
        <v>60</v>
      </c>
      <c r="J105" s="8" t="s">
        <v>77</v>
      </c>
      <c r="K105" s="7" t="s">
        <v>238</v>
      </c>
      <c r="L105" s="7" t="s">
        <v>237</v>
      </c>
      <c r="M105" s="7" t="s">
        <v>716</v>
      </c>
      <c r="N105" s="7" t="s">
        <v>121</v>
      </c>
      <c r="O105" s="6" t="str">
        <f t="shared" si="1"/>
        <v>點選以開啟簡介</v>
      </c>
    </row>
    <row r="106" spans="1:15" ht="60" customHeight="1">
      <c r="A106" s="7"/>
      <c r="B106" s="7" t="s">
        <v>720</v>
      </c>
      <c r="C106" s="7" t="s">
        <v>746</v>
      </c>
      <c r="D106" s="11" t="s">
        <v>745</v>
      </c>
      <c r="E106" s="7" t="s">
        <v>26</v>
      </c>
      <c r="F106" s="57" t="s">
        <v>1041</v>
      </c>
      <c r="G106" s="10" t="s">
        <v>744</v>
      </c>
      <c r="H106" s="9" t="s">
        <v>10</v>
      </c>
      <c r="I106" s="7" t="s">
        <v>60</v>
      </c>
      <c r="J106" s="8" t="s">
        <v>77</v>
      </c>
      <c r="K106" s="7" t="s">
        <v>238</v>
      </c>
      <c r="L106" s="7" t="s">
        <v>237</v>
      </c>
      <c r="M106" s="7" t="s">
        <v>716</v>
      </c>
      <c r="N106" s="7" t="s">
        <v>195</v>
      </c>
      <c r="O106" s="6" t="str">
        <f t="shared" si="1"/>
        <v>點選以開啟簡介</v>
      </c>
    </row>
    <row r="107" spans="1:15" ht="60" customHeight="1">
      <c r="A107" s="7"/>
      <c r="B107" s="7" t="s">
        <v>720</v>
      </c>
      <c r="C107" s="7" t="s">
        <v>743</v>
      </c>
      <c r="D107" s="11" t="s">
        <v>742</v>
      </c>
      <c r="E107" s="7" t="s">
        <v>26</v>
      </c>
      <c r="F107" s="57" t="s">
        <v>1041</v>
      </c>
      <c r="G107" s="10" t="s">
        <v>741</v>
      </c>
      <c r="H107" s="9" t="s">
        <v>10</v>
      </c>
      <c r="I107" s="7" t="s">
        <v>60</v>
      </c>
      <c r="J107" s="8" t="s">
        <v>102</v>
      </c>
      <c r="K107" s="7" t="s">
        <v>238</v>
      </c>
      <c r="L107" s="7" t="s">
        <v>237</v>
      </c>
      <c r="M107" s="7" t="s">
        <v>716</v>
      </c>
      <c r="N107" s="7" t="s">
        <v>220</v>
      </c>
      <c r="O107" s="6" t="str">
        <f t="shared" si="1"/>
        <v>點選以開啟簡介</v>
      </c>
    </row>
    <row r="108" spans="1:15" ht="60" customHeight="1">
      <c r="A108" s="7"/>
      <c r="B108" s="7" t="s">
        <v>720</v>
      </c>
      <c r="C108" s="7" t="s">
        <v>740</v>
      </c>
      <c r="D108" s="11" t="s">
        <v>739</v>
      </c>
      <c r="E108" s="7" t="s">
        <v>58</v>
      </c>
      <c r="F108" s="57" t="s">
        <v>1041</v>
      </c>
      <c r="G108" s="10" t="s">
        <v>738</v>
      </c>
      <c r="H108" s="9" t="s">
        <v>0</v>
      </c>
      <c r="I108" s="7" t="s">
        <v>737</v>
      </c>
      <c r="J108" s="8" t="s">
        <v>736</v>
      </c>
      <c r="K108" s="7" t="s">
        <v>238</v>
      </c>
      <c r="L108" s="7" t="s">
        <v>237</v>
      </c>
      <c r="M108" s="7" t="s">
        <v>716</v>
      </c>
      <c r="N108" s="7" t="s">
        <v>139</v>
      </c>
      <c r="O108" s="6" t="str">
        <f t="shared" si="1"/>
        <v>點選以開啟簡介</v>
      </c>
    </row>
    <row r="109" spans="1:15" ht="60" customHeight="1">
      <c r="A109" s="7"/>
      <c r="B109" s="7" t="s">
        <v>720</v>
      </c>
      <c r="C109" s="7" t="s">
        <v>735</v>
      </c>
      <c r="D109" s="11" t="s">
        <v>734</v>
      </c>
      <c r="E109" s="7" t="s">
        <v>48</v>
      </c>
      <c r="F109" s="57" t="s">
        <v>1041</v>
      </c>
      <c r="G109" s="10" t="s">
        <v>733</v>
      </c>
      <c r="H109" s="9" t="s">
        <v>0</v>
      </c>
      <c r="I109" s="7" t="s">
        <v>144</v>
      </c>
      <c r="J109" s="8" t="s">
        <v>732</v>
      </c>
      <c r="K109" s="7" t="s">
        <v>238</v>
      </c>
      <c r="L109" s="7" t="s">
        <v>237</v>
      </c>
      <c r="M109" s="7" t="s">
        <v>716</v>
      </c>
      <c r="N109" s="7" t="s">
        <v>308</v>
      </c>
      <c r="O109" s="6" t="str">
        <f t="shared" si="1"/>
        <v>點選以開啟簡介</v>
      </c>
    </row>
    <row r="110" spans="1:15" ht="60" customHeight="1">
      <c r="A110" s="7"/>
      <c r="B110" s="7" t="s">
        <v>720</v>
      </c>
      <c r="C110" s="7" t="s">
        <v>731</v>
      </c>
      <c r="D110" s="11" t="s">
        <v>730</v>
      </c>
      <c r="E110" s="7" t="s">
        <v>24</v>
      </c>
      <c r="F110" s="57" t="s">
        <v>1041</v>
      </c>
      <c r="G110" s="10" t="s">
        <v>729</v>
      </c>
      <c r="H110" s="9" t="s">
        <v>0</v>
      </c>
      <c r="I110" s="7" t="s">
        <v>297</v>
      </c>
      <c r="J110" s="8" t="s">
        <v>728</v>
      </c>
      <c r="K110" s="7" t="s">
        <v>238</v>
      </c>
      <c r="L110" s="7" t="s">
        <v>237</v>
      </c>
      <c r="M110" s="7" t="s">
        <v>716</v>
      </c>
      <c r="N110" s="7" t="s">
        <v>116</v>
      </c>
      <c r="O110" s="6" t="str">
        <f t="shared" si="1"/>
        <v>點選以開啟簡介</v>
      </c>
    </row>
    <row r="111" spans="1:15" ht="60" customHeight="1">
      <c r="A111" s="7"/>
      <c r="B111" s="7" t="s">
        <v>720</v>
      </c>
      <c r="C111" s="7" t="s">
        <v>727</v>
      </c>
      <c r="D111" s="11" t="s">
        <v>726</v>
      </c>
      <c r="E111" s="7" t="s">
        <v>21</v>
      </c>
      <c r="F111" s="57" t="s">
        <v>1041</v>
      </c>
      <c r="G111" s="10" t="s">
        <v>725</v>
      </c>
      <c r="H111" s="9" t="s">
        <v>0</v>
      </c>
      <c r="I111" s="7" t="s">
        <v>36</v>
      </c>
      <c r="J111" s="8" t="s">
        <v>149</v>
      </c>
      <c r="K111" s="7" t="s">
        <v>238</v>
      </c>
      <c r="L111" s="7" t="s">
        <v>237</v>
      </c>
      <c r="M111" s="7" t="s">
        <v>716</v>
      </c>
      <c r="N111" s="7" t="s">
        <v>309</v>
      </c>
      <c r="O111" s="6" t="str">
        <f t="shared" si="1"/>
        <v>點選以開啟簡介</v>
      </c>
    </row>
    <row r="112" spans="1:15" ht="60" customHeight="1">
      <c r="A112" s="7"/>
      <c r="B112" s="7" t="s">
        <v>720</v>
      </c>
      <c r="C112" s="7" t="s">
        <v>724</v>
      </c>
      <c r="D112" s="11" t="s">
        <v>723</v>
      </c>
      <c r="E112" s="7" t="s">
        <v>19</v>
      </c>
      <c r="F112" s="57" t="s">
        <v>1041</v>
      </c>
      <c r="G112" s="10" t="s">
        <v>722</v>
      </c>
      <c r="H112" s="9" t="s">
        <v>0</v>
      </c>
      <c r="I112" s="7" t="s">
        <v>114</v>
      </c>
      <c r="J112" s="8" t="s">
        <v>721</v>
      </c>
      <c r="K112" s="7" t="s">
        <v>238</v>
      </c>
      <c r="L112" s="7" t="s">
        <v>237</v>
      </c>
      <c r="M112" s="7" t="s">
        <v>716</v>
      </c>
      <c r="N112" s="7" t="s">
        <v>200</v>
      </c>
      <c r="O112" s="6" t="str">
        <f t="shared" si="1"/>
        <v>點選以開啟簡介</v>
      </c>
    </row>
    <row r="113" spans="1:15" ht="60" customHeight="1">
      <c r="A113" s="7"/>
      <c r="B113" s="7" t="s">
        <v>720</v>
      </c>
      <c r="C113" s="7" t="s">
        <v>719</v>
      </c>
      <c r="D113" s="11" t="s">
        <v>718</v>
      </c>
      <c r="E113" s="7" t="s">
        <v>5</v>
      </c>
      <c r="F113" s="57" t="s">
        <v>1041</v>
      </c>
      <c r="G113" s="10" t="s">
        <v>717</v>
      </c>
      <c r="H113" s="9" t="s">
        <v>0</v>
      </c>
      <c r="I113" s="7" t="s">
        <v>224</v>
      </c>
      <c r="J113" s="8" t="s">
        <v>223</v>
      </c>
      <c r="K113" s="7" t="s">
        <v>238</v>
      </c>
      <c r="L113" s="7" t="s">
        <v>237</v>
      </c>
      <c r="M113" s="7" t="s">
        <v>716</v>
      </c>
      <c r="N113" s="7" t="s">
        <v>281</v>
      </c>
      <c r="O113" s="6" t="str">
        <f t="shared" si="1"/>
        <v>點選以開啟簡介</v>
      </c>
    </row>
    <row r="114" spans="1:15" ht="60" customHeight="1">
      <c r="A114" s="7"/>
      <c r="B114" s="7" t="s">
        <v>350</v>
      </c>
      <c r="C114" s="7" t="s">
        <v>715</v>
      </c>
      <c r="D114" s="11" t="s">
        <v>714</v>
      </c>
      <c r="E114" s="7" t="s">
        <v>34</v>
      </c>
      <c r="F114" s="57" t="s">
        <v>1041</v>
      </c>
      <c r="G114" s="10" t="s">
        <v>713</v>
      </c>
      <c r="H114" s="9" t="s">
        <v>10</v>
      </c>
      <c r="I114" s="7" t="s">
        <v>2</v>
      </c>
      <c r="J114" s="8" t="s">
        <v>712</v>
      </c>
      <c r="K114" s="7" t="s">
        <v>238</v>
      </c>
      <c r="L114" s="7" t="s">
        <v>291</v>
      </c>
      <c r="M114" s="7" t="s">
        <v>346</v>
      </c>
      <c r="N114" s="7" t="s">
        <v>264</v>
      </c>
      <c r="O114" s="6" t="str">
        <f t="shared" si="1"/>
        <v>點選以開啟簡介</v>
      </c>
    </row>
    <row r="115" spans="1:15" ht="60" customHeight="1">
      <c r="A115" s="7"/>
      <c r="B115" s="7" t="s">
        <v>350</v>
      </c>
      <c r="C115" s="7" t="s">
        <v>711</v>
      </c>
      <c r="D115" s="11" t="s">
        <v>710</v>
      </c>
      <c r="E115" s="7" t="s">
        <v>34</v>
      </c>
      <c r="F115" s="57" t="s">
        <v>1041</v>
      </c>
      <c r="G115" s="10" t="s">
        <v>709</v>
      </c>
      <c r="H115" s="9" t="s">
        <v>0</v>
      </c>
      <c r="I115" s="7" t="s">
        <v>147</v>
      </c>
      <c r="J115" s="8" t="s">
        <v>146</v>
      </c>
      <c r="K115" s="7" t="s">
        <v>238</v>
      </c>
      <c r="L115" s="7" t="s">
        <v>291</v>
      </c>
      <c r="M115" s="7" t="s">
        <v>346</v>
      </c>
      <c r="N115" s="7" t="s">
        <v>101</v>
      </c>
      <c r="O115" s="6" t="str">
        <f t="shared" si="1"/>
        <v>點選以開啟簡介</v>
      </c>
    </row>
    <row r="116" spans="1:15" ht="60" customHeight="1">
      <c r="A116" s="7"/>
      <c r="B116" s="7" t="s">
        <v>350</v>
      </c>
      <c r="C116" s="7" t="s">
        <v>708</v>
      </c>
      <c r="D116" s="11" t="s">
        <v>707</v>
      </c>
      <c r="E116" s="7" t="s">
        <v>34</v>
      </c>
      <c r="F116" s="57" t="s">
        <v>1041</v>
      </c>
      <c r="G116" s="10" t="s">
        <v>706</v>
      </c>
      <c r="H116" s="9" t="s">
        <v>10</v>
      </c>
      <c r="I116" s="7" t="s">
        <v>2</v>
      </c>
      <c r="J116" s="8" t="s">
        <v>54</v>
      </c>
      <c r="K116" s="7" t="s">
        <v>238</v>
      </c>
      <c r="L116" s="7" t="s">
        <v>291</v>
      </c>
      <c r="M116" s="7" t="s">
        <v>346</v>
      </c>
      <c r="N116" s="7" t="s">
        <v>200</v>
      </c>
      <c r="O116" s="6" t="str">
        <f t="shared" si="1"/>
        <v>點選以開啟簡介</v>
      </c>
    </row>
    <row r="117" spans="1:15" ht="60" customHeight="1">
      <c r="A117" s="7"/>
      <c r="B117" s="7" t="s">
        <v>350</v>
      </c>
      <c r="C117" s="7" t="s">
        <v>705</v>
      </c>
      <c r="D117" s="11" t="s">
        <v>704</v>
      </c>
      <c r="E117" s="7" t="s">
        <v>34</v>
      </c>
      <c r="F117" s="57" t="s">
        <v>1041</v>
      </c>
      <c r="G117" s="10" t="s">
        <v>703</v>
      </c>
      <c r="H117" s="9" t="s">
        <v>0</v>
      </c>
      <c r="I117" s="7" t="s">
        <v>127</v>
      </c>
      <c r="J117" s="8" t="s">
        <v>315</v>
      </c>
      <c r="K117" s="7" t="s">
        <v>238</v>
      </c>
      <c r="L117" s="7" t="s">
        <v>291</v>
      </c>
      <c r="M117" s="7" t="s">
        <v>346</v>
      </c>
      <c r="N117" s="7" t="s">
        <v>35</v>
      </c>
      <c r="O117" s="6" t="str">
        <f t="shared" si="1"/>
        <v>點選以開啟簡介</v>
      </c>
    </row>
    <row r="118" spans="1:15" ht="60" customHeight="1">
      <c r="A118" s="7"/>
      <c r="B118" s="7" t="s">
        <v>350</v>
      </c>
      <c r="C118" s="7" t="s">
        <v>702</v>
      </c>
      <c r="D118" s="11" t="s">
        <v>701</v>
      </c>
      <c r="E118" s="7" t="s">
        <v>34</v>
      </c>
      <c r="F118" s="57" t="s">
        <v>1041</v>
      </c>
      <c r="G118" s="10" t="s">
        <v>700</v>
      </c>
      <c r="H118" s="9" t="s">
        <v>10</v>
      </c>
      <c r="I118" s="7" t="s">
        <v>18</v>
      </c>
      <c r="J118" s="8" t="s">
        <v>699</v>
      </c>
      <c r="K118" s="7" t="s">
        <v>238</v>
      </c>
      <c r="L118" s="7" t="s">
        <v>291</v>
      </c>
      <c r="M118" s="7" t="s">
        <v>346</v>
      </c>
      <c r="N118" s="7" t="s">
        <v>115</v>
      </c>
      <c r="O118" s="6" t="str">
        <f t="shared" si="1"/>
        <v>點選以開啟簡介</v>
      </c>
    </row>
    <row r="119" spans="1:15" ht="60" customHeight="1">
      <c r="A119" s="7"/>
      <c r="B119" s="7" t="s">
        <v>350</v>
      </c>
      <c r="C119" s="7" t="s">
        <v>698</v>
      </c>
      <c r="D119" s="11" t="s">
        <v>697</v>
      </c>
      <c r="E119" s="7" t="s">
        <v>34</v>
      </c>
      <c r="F119" s="57" t="s">
        <v>1041</v>
      </c>
      <c r="G119" s="10" t="s">
        <v>696</v>
      </c>
      <c r="H119" s="9" t="s">
        <v>0</v>
      </c>
      <c r="I119" s="7" t="s">
        <v>166</v>
      </c>
      <c r="J119" s="8" t="s">
        <v>695</v>
      </c>
      <c r="K119" s="7" t="s">
        <v>238</v>
      </c>
      <c r="L119" s="7" t="s">
        <v>291</v>
      </c>
      <c r="M119" s="7" t="s">
        <v>346</v>
      </c>
      <c r="N119" s="7" t="s">
        <v>35</v>
      </c>
      <c r="O119" s="6" t="str">
        <f t="shared" si="1"/>
        <v>點選以開啟簡介</v>
      </c>
    </row>
    <row r="120" spans="1:15" ht="60" customHeight="1">
      <c r="A120" s="7"/>
      <c r="B120" s="7" t="s">
        <v>350</v>
      </c>
      <c r="C120" s="7" t="s">
        <v>694</v>
      </c>
      <c r="D120" s="11" t="s">
        <v>693</v>
      </c>
      <c r="E120" s="7" t="s">
        <v>34</v>
      </c>
      <c r="F120" s="57" t="s">
        <v>1041</v>
      </c>
      <c r="G120" s="10" t="s">
        <v>692</v>
      </c>
      <c r="H120" s="9" t="s">
        <v>0</v>
      </c>
      <c r="I120" s="7" t="s">
        <v>109</v>
      </c>
      <c r="J120" s="8" t="s">
        <v>151</v>
      </c>
      <c r="K120" s="7" t="s">
        <v>238</v>
      </c>
      <c r="L120" s="7" t="s">
        <v>291</v>
      </c>
      <c r="M120" s="7" t="s">
        <v>346</v>
      </c>
      <c r="N120" s="7" t="s">
        <v>110</v>
      </c>
      <c r="O120" s="6" t="str">
        <f t="shared" si="1"/>
        <v>點選以開啟簡介</v>
      </c>
    </row>
    <row r="121" spans="1:15" ht="60" customHeight="1">
      <c r="A121" s="7"/>
      <c r="B121" s="7" t="s">
        <v>350</v>
      </c>
      <c r="C121" s="7" t="s">
        <v>691</v>
      </c>
      <c r="D121" s="11" t="s">
        <v>690</v>
      </c>
      <c r="E121" s="7" t="s">
        <v>32</v>
      </c>
      <c r="F121" s="57" t="s">
        <v>1041</v>
      </c>
      <c r="G121" s="10" t="s">
        <v>689</v>
      </c>
      <c r="H121" s="9" t="s">
        <v>10</v>
      </c>
      <c r="I121" s="7" t="s">
        <v>301</v>
      </c>
      <c r="J121" s="8" t="s">
        <v>688</v>
      </c>
      <c r="K121" s="7" t="s">
        <v>238</v>
      </c>
      <c r="L121" s="7" t="s">
        <v>291</v>
      </c>
      <c r="M121" s="7" t="s">
        <v>346</v>
      </c>
      <c r="N121" s="7" t="s">
        <v>20</v>
      </c>
      <c r="O121" s="6" t="str">
        <f t="shared" si="1"/>
        <v>點選以開啟簡介</v>
      </c>
    </row>
    <row r="122" spans="1:15" ht="60" customHeight="1">
      <c r="A122" s="7"/>
      <c r="B122" s="7" t="s">
        <v>350</v>
      </c>
      <c r="C122" s="7" t="s">
        <v>687</v>
      </c>
      <c r="D122" s="11" t="s">
        <v>686</v>
      </c>
      <c r="E122" s="7" t="s">
        <v>32</v>
      </c>
      <c r="F122" s="57" t="s">
        <v>1041</v>
      </c>
      <c r="G122" s="10" t="s">
        <v>685</v>
      </c>
      <c r="H122" s="9" t="s">
        <v>10</v>
      </c>
      <c r="I122" s="7" t="s">
        <v>4</v>
      </c>
      <c r="J122" s="8" t="s">
        <v>165</v>
      </c>
      <c r="K122" s="7" t="s">
        <v>238</v>
      </c>
      <c r="L122" s="7" t="s">
        <v>291</v>
      </c>
      <c r="M122" s="7" t="s">
        <v>346</v>
      </c>
      <c r="N122" s="7" t="s">
        <v>289</v>
      </c>
      <c r="O122" s="6" t="str">
        <f t="shared" si="1"/>
        <v>點選以開啟簡介</v>
      </c>
    </row>
    <row r="123" spans="1:15" ht="60" customHeight="1">
      <c r="A123" s="7"/>
      <c r="B123" s="7" t="s">
        <v>350</v>
      </c>
      <c r="C123" s="7" t="s">
        <v>684</v>
      </c>
      <c r="D123" s="11" t="s">
        <v>683</v>
      </c>
      <c r="E123" s="7" t="s">
        <v>32</v>
      </c>
      <c r="F123" s="57" t="s">
        <v>1041</v>
      </c>
      <c r="G123" s="10" t="s">
        <v>682</v>
      </c>
      <c r="H123" s="9" t="s">
        <v>10</v>
      </c>
      <c r="I123" s="7" t="s">
        <v>98</v>
      </c>
      <c r="J123" s="8" t="s">
        <v>218</v>
      </c>
      <c r="K123" s="7" t="s">
        <v>238</v>
      </c>
      <c r="L123" s="7" t="s">
        <v>291</v>
      </c>
      <c r="M123" s="7" t="s">
        <v>346</v>
      </c>
      <c r="N123" s="7" t="s">
        <v>277</v>
      </c>
      <c r="O123" s="6" t="str">
        <f t="shared" si="1"/>
        <v>點選以開啟簡介</v>
      </c>
    </row>
    <row r="124" spans="1:15" ht="60" customHeight="1">
      <c r="A124" s="7"/>
      <c r="B124" s="7" t="s">
        <v>350</v>
      </c>
      <c r="C124" s="7" t="s">
        <v>681</v>
      </c>
      <c r="D124" s="11" t="s">
        <v>680</v>
      </c>
      <c r="E124" s="7" t="s">
        <v>32</v>
      </c>
      <c r="F124" s="57" t="s">
        <v>1041</v>
      </c>
      <c r="G124" s="10" t="s">
        <v>679</v>
      </c>
      <c r="H124" s="9" t="s">
        <v>10</v>
      </c>
      <c r="I124" s="7" t="s">
        <v>4</v>
      </c>
      <c r="J124" s="8" t="s">
        <v>165</v>
      </c>
      <c r="K124" s="7" t="s">
        <v>238</v>
      </c>
      <c r="L124" s="7" t="s">
        <v>291</v>
      </c>
      <c r="M124" s="7" t="s">
        <v>346</v>
      </c>
      <c r="N124" s="7" t="s">
        <v>200</v>
      </c>
      <c r="O124" s="6" t="str">
        <f t="shared" si="1"/>
        <v>點選以開啟簡介</v>
      </c>
    </row>
    <row r="125" spans="1:15" ht="60" customHeight="1">
      <c r="A125" s="7"/>
      <c r="B125" s="7" t="s">
        <v>350</v>
      </c>
      <c r="C125" s="7" t="s">
        <v>678</v>
      </c>
      <c r="D125" s="11" t="s">
        <v>677</v>
      </c>
      <c r="E125" s="7" t="s">
        <v>30</v>
      </c>
      <c r="F125" s="57" t="s">
        <v>1041</v>
      </c>
      <c r="G125" s="10" t="s">
        <v>676</v>
      </c>
      <c r="H125" s="9" t="s">
        <v>10</v>
      </c>
      <c r="I125" s="7" t="s">
        <v>207</v>
      </c>
      <c r="J125" s="8" t="s">
        <v>675</v>
      </c>
      <c r="K125" s="7" t="s">
        <v>238</v>
      </c>
      <c r="L125" s="7" t="s">
        <v>291</v>
      </c>
      <c r="M125" s="7" t="s">
        <v>346</v>
      </c>
      <c r="N125" s="7" t="s">
        <v>188</v>
      </c>
      <c r="O125" s="6" t="str">
        <f t="shared" si="1"/>
        <v>點選以開啟簡介</v>
      </c>
    </row>
    <row r="126" spans="1:15" ht="60" customHeight="1">
      <c r="A126" s="7"/>
      <c r="B126" s="7" t="s">
        <v>350</v>
      </c>
      <c r="C126" s="7" t="s">
        <v>674</v>
      </c>
      <c r="D126" s="11" t="s">
        <v>673</v>
      </c>
      <c r="E126" s="7" t="s">
        <v>30</v>
      </c>
      <c r="F126" s="57" t="s">
        <v>1041</v>
      </c>
      <c r="G126" s="10" t="s">
        <v>672</v>
      </c>
      <c r="H126" s="9" t="s">
        <v>10</v>
      </c>
      <c r="I126" s="7" t="s">
        <v>84</v>
      </c>
      <c r="J126" s="8" t="s">
        <v>106</v>
      </c>
      <c r="K126" s="7" t="s">
        <v>238</v>
      </c>
      <c r="L126" s="7" t="s">
        <v>291</v>
      </c>
      <c r="M126" s="7" t="s">
        <v>346</v>
      </c>
      <c r="N126" s="7" t="s">
        <v>235</v>
      </c>
      <c r="O126" s="6" t="str">
        <f t="shared" si="1"/>
        <v>點選以開啟簡介</v>
      </c>
    </row>
    <row r="127" spans="1:15" ht="60" customHeight="1">
      <c r="A127" s="7"/>
      <c r="B127" s="7" t="s">
        <v>350</v>
      </c>
      <c r="C127" s="7" t="s">
        <v>671</v>
      </c>
      <c r="D127" s="11" t="s">
        <v>670</v>
      </c>
      <c r="E127" s="7" t="s">
        <v>30</v>
      </c>
      <c r="F127" s="57" t="s">
        <v>1041</v>
      </c>
      <c r="G127" s="10" t="s">
        <v>669</v>
      </c>
      <c r="H127" s="9" t="s">
        <v>10</v>
      </c>
      <c r="I127" s="7" t="s">
        <v>2</v>
      </c>
      <c r="J127" s="8" t="s">
        <v>78</v>
      </c>
      <c r="K127" s="7" t="s">
        <v>238</v>
      </c>
      <c r="L127" s="7" t="s">
        <v>291</v>
      </c>
      <c r="M127" s="7" t="s">
        <v>346</v>
      </c>
      <c r="N127" s="7" t="s">
        <v>264</v>
      </c>
      <c r="O127" s="6" t="str">
        <f t="shared" si="1"/>
        <v>點選以開啟簡介</v>
      </c>
    </row>
    <row r="128" spans="1:15" ht="60" customHeight="1">
      <c r="A128" s="7"/>
      <c r="B128" s="7" t="s">
        <v>350</v>
      </c>
      <c r="C128" s="7" t="s">
        <v>668</v>
      </c>
      <c r="D128" s="11" t="s">
        <v>667</v>
      </c>
      <c r="E128" s="7" t="s">
        <v>30</v>
      </c>
      <c r="F128" s="57" t="s">
        <v>1041</v>
      </c>
      <c r="G128" s="10" t="s">
        <v>666</v>
      </c>
      <c r="H128" s="9" t="s">
        <v>10</v>
      </c>
      <c r="I128" s="7" t="s">
        <v>216</v>
      </c>
      <c r="J128" s="8" t="s">
        <v>665</v>
      </c>
      <c r="K128" s="7" t="s">
        <v>238</v>
      </c>
      <c r="L128" s="7" t="s">
        <v>291</v>
      </c>
      <c r="M128" s="7" t="s">
        <v>346</v>
      </c>
      <c r="N128" s="7" t="s">
        <v>289</v>
      </c>
      <c r="O128" s="6" t="str">
        <f t="shared" si="1"/>
        <v>點選以開啟簡介</v>
      </c>
    </row>
    <row r="129" spans="1:15" ht="60" customHeight="1">
      <c r="A129" s="7"/>
      <c r="B129" s="7" t="s">
        <v>350</v>
      </c>
      <c r="C129" s="7" t="s">
        <v>258</v>
      </c>
      <c r="D129" s="11" t="s">
        <v>664</v>
      </c>
      <c r="E129" s="7" t="s">
        <v>30</v>
      </c>
      <c r="F129" s="57" t="s">
        <v>1041</v>
      </c>
      <c r="G129" s="10" t="s">
        <v>663</v>
      </c>
      <c r="H129" s="9" t="s">
        <v>0</v>
      </c>
      <c r="I129" s="7" t="s">
        <v>152</v>
      </c>
      <c r="J129" s="8" t="s">
        <v>662</v>
      </c>
      <c r="K129" s="7" t="s">
        <v>238</v>
      </c>
      <c r="L129" s="7" t="s">
        <v>291</v>
      </c>
      <c r="M129" s="7" t="s">
        <v>346</v>
      </c>
      <c r="N129" s="7" t="s">
        <v>305</v>
      </c>
      <c r="O129" s="6" t="str">
        <f t="shared" si="1"/>
        <v>點選以開啟簡介</v>
      </c>
    </row>
    <row r="130" spans="1:15" ht="60" customHeight="1">
      <c r="A130" s="7"/>
      <c r="B130" s="7" t="s">
        <v>350</v>
      </c>
      <c r="C130" s="7" t="s">
        <v>258</v>
      </c>
      <c r="D130" s="11" t="s">
        <v>661</v>
      </c>
      <c r="E130" s="7" t="s">
        <v>30</v>
      </c>
      <c r="F130" s="57" t="s">
        <v>1041</v>
      </c>
      <c r="G130" s="10" t="s">
        <v>660</v>
      </c>
      <c r="H130" s="9" t="s">
        <v>0</v>
      </c>
      <c r="I130" s="7" t="s">
        <v>9</v>
      </c>
      <c r="J130" s="8" t="s">
        <v>212</v>
      </c>
      <c r="K130" s="7" t="s">
        <v>238</v>
      </c>
      <c r="L130" s="7" t="s">
        <v>291</v>
      </c>
      <c r="M130" s="7" t="s">
        <v>346</v>
      </c>
      <c r="N130" s="7" t="s">
        <v>305</v>
      </c>
      <c r="O130" s="6" t="str">
        <f t="shared" si="1"/>
        <v>點選以開啟簡介</v>
      </c>
    </row>
    <row r="131" spans="1:15" ht="60" customHeight="1">
      <c r="A131" s="7"/>
      <c r="B131" s="7" t="s">
        <v>350</v>
      </c>
      <c r="C131" s="7" t="s">
        <v>258</v>
      </c>
      <c r="D131" s="11" t="s">
        <v>659</v>
      </c>
      <c r="E131" s="7" t="s">
        <v>30</v>
      </c>
      <c r="F131" s="57" t="s">
        <v>1041</v>
      </c>
      <c r="G131" s="10" t="s">
        <v>658</v>
      </c>
      <c r="H131" s="9" t="s">
        <v>0</v>
      </c>
      <c r="I131" s="7" t="s">
        <v>183</v>
      </c>
      <c r="J131" s="8" t="s">
        <v>657</v>
      </c>
      <c r="K131" s="7" t="s">
        <v>238</v>
      </c>
      <c r="L131" s="7" t="s">
        <v>291</v>
      </c>
      <c r="M131" s="7" t="s">
        <v>346</v>
      </c>
      <c r="N131" s="7" t="s">
        <v>305</v>
      </c>
      <c r="O131" s="6" t="str">
        <f t="shared" si="1"/>
        <v>點選以開啟簡介</v>
      </c>
    </row>
    <row r="132" spans="1:15" ht="60" customHeight="1">
      <c r="A132" s="7"/>
      <c r="B132" s="7" t="s">
        <v>350</v>
      </c>
      <c r="C132" s="7" t="s">
        <v>656</v>
      </c>
      <c r="D132" s="11" t="s">
        <v>655</v>
      </c>
      <c r="E132" s="7" t="s">
        <v>30</v>
      </c>
      <c r="F132" s="57" t="s">
        <v>1041</v>
      </c>
      <c r="G132" s="10" t="s">
        <v>654</v>
      </c>
      <c r="H132" s="9" t="s">
        <v>10</v>
      </c>
      <c r="I132" s="7" t="s">
        <v>28</v>
      </c>
      <c r="J132" s="8" t="s">
        <v>89</v>
      </c>
      <c r="K132" s="7" t="s">
        <v>238</v>
      </c>
      <c r="L132" s="7" t="s">
        <v>291</v>
      </c>
      <c r="M132" s="7" t="s">
        <v>346</v>
      </c>
      <c r="N132" s="7" t="s">
        <v>289</v>
      </c>
      <c r="O132" s="6" t="str">
        <f t="shared" si="1"/>
        <v>點選以開啟簡介</v>
      </c>
    </row>
    <row r="133" spans="1:15" ht="60" customHeight="1">
      <c r="A133" s="7"/>
      <c r="B133" s="7" t="s">
        <v>350</v>
      </c>
      <c r="C133" s="7" t="s">
        <v>653</v>
      </c>
      <c r="D133" s="11" t="s">
        <v>652</v>
      </c>
      <c r="E133" s="7" t="s">
        <v>30</v>
      </c>
      <c r="F133" s="57" t="s">
        <v>1041</v>
      </c>
      <c r="G133" s="10" t="s">
        <v>651</v>
      </c>
      <c r="H133" s="9" t="s">
        <v>10</v>
      </c>
      <c r="I133" s="7" t="s">
        <v>25</v>
      </c>
      <c r="J133" s="8" t="s">
        <v>179</v>
      </c>
      <c r="K133" s="7" t="s">
        <v>238</v>
      </c>
      <c r="L133" s="7" t="s">
        <v>291</v>
      </c>
      <c r="M133" s="7" t="s">
        <v>346</v>
      </c>
      <c r="N133" s="7" t="s">
        <v>289</v>
      </c>
      <c r="O133" s="6" t="str">
        <f t="shared" si="1"/>
        <v>點選以開啟簡介</v>
      </c>
    </row>
    <row r="134" spans="1:15" ht="60" customHeight="1">
      <c r="A134" s="7"/>
      <c r="B134" s="7" t="s">
        <v>350</v>
      </c>
      <c r="C134" s="7" t="s">
        <v>650</v>
      </c>
      <c r="D134" s="11" t="s">
        <v>649</v>
      </c>
      <c r="E134" s="7" t="s">
        <v>30</v>
      </c>
      <c r="F134" s="57" t="s">
        <v>1041</v>
      </c>
      <c r="G134" s="10" t="s">
        <v>648</v>
      </c>
      <c r="H134" s="9" t="s">
        <v>10</v>
      </c>
      <c r="I134" s="7" t="s">
        <v>135</v>
      </c>
      <c r="J134" s="8" t="s">
        <v>153</v>
      </c>
      <c r="K134" s="7" t="s">
        <v>238</v>
      </c>
      <c r="L134" s="7" t="s">
        <v>291</v>
      </c>
      <c r="M134" s="7" t="s">
        <v>346</v>
      </c>
      <c r="N134" s="7" t="s">
        <v>116</v>
      </c>
      <c r="O134" s="6" t="str">
        <f t="shared" si="1"/>
        <v>點選以開啟簡介</v>
      </c>
    </row>
    <row r="135" spans="1:15" ht="60" customHeight="1">
      <c r="A135" s="7"/>
      <c r="B135" s="7" t="s">
        <v>350</v>
      </c>
      <c r="C135" s="7" t="s">
        <v>647</v>
      </c>
      <c r="D135" s="11" t="s">
        <v>646</v>
      </c>
      <c r="E135" s="7" t="s">
        <v>30</v>
      </c>
      <c r="F135" s="57" t="s">
        <v>1041</v>
      </c>
      <c r="G135" s="10" t="s">
        <v>645</v>
      </c>
      <c r="H135" s="9" t="s">
        <v>10</v>
      </c>
      <c r="I135" s="7" t="s">
        <v>123</v>
      </c>
      <c r="J135" s="8" t="s">
        <v>156</v>
      </c>
      <c r="K135" s="7" t="s">
        <v>238</v>
      </c>
      <c r="L135" s="7" t="s">
        <v>291</v>
      </c>
      <c r="M135" s="7" t="s">
        <v>346</v>
      </c>
      <c r="N135" s="7" t="s">
        <v>264</v>
      </c>
      <c r="O135" s="6" t="str">
        <f t="shared" si="1"/>
        <v>點選以開啟簡介</v>
      </c>
    </row>
    <row r="136" spans="1:15" ht="60" customHeight="1">
      <c r="A136" s="7"/>
      <c r="B136" s="7" t="s">
        <v>350</v>
      </c>
      <c r="C136" s="7" t="s">
        <v>644</v>
      </c>
      <c r="D136" s="11" t="s">
        <v>643</v>
      </c>
      <c r="E136" s="7" t="s">
        <v>30</v>
      </c>
      <c r="F136" s="57" t="s">
        <v>1041</v>
      </c>
      <c r="G136" s="10" t="s">
        <v>642</v>
      </c>
      <c r="H136" s="9" t="s">
        <v>10</v>
      </c>
      <c r="I136" s="7" t="s">
        <v>33</v>
      </c>
      <c r="J136" s="8" t="s">
        <v>209</v>
      </c>
      <c r="K136" s="7" t="s">
        <v>238</v>
      </c>
      <c r="L136" s="7" t="s">
        <v>291</v>
      </c>
      <c r="M136" s="7" t="s">
        <v>346</v>
      </c>
      <c r="N136" s="7" t="s">
        <v>264</v>
      </c>
      <c r="O136" s="6" t="str">
        <f t="shared" si="1"/>
        <v>點選以開啟簡介</v>
      </c>
    </row>
    <row r="137" spans="1:15" ht="60" customHeight="1">
      <c r="A137" s="7"/>
      <c r="B137" s="7" t="s">
        <v>350</v>
      </c>
      <c r="C137" s="7" t="s">
        <v>641</v>
      </c>
      <c r="D137" s="11" t="s">
        <v>640</v>
      </c>
      <c r="E137" s="7" t="s">
        <v>30</v>
      </c>
      <c r="F137" s="57" t="s">
        <v>1041</v>
      </c>
      <c r="G137" s="10" t="s">
        <v>639</v>
      </c>
      <c r="H137" s="9" t="s">
        <v>10</v>
      </c>
      <c r="I137" s="7" t="s">
        <v>28</v>
      </c>
      <c r="J137" s="8" t="s">
        <v>89</v>
      </c>
      <c r="K137" s="7" t="s">
        <v>238</v>
      </c>
      <c r="L137" s="7" t="s">
        <v>291</v>
      </c>
      <c r="M137" s="7" t="s">
        <v>346</v>
      </c>
      <c r="N137" s="7" t="s">
        <v>116</v>
      </c>
      <c r="O137" s="6" t="str">
        <f t="shared" si="1"/>
        <v>點選以開啟簡介</v>
      </c>
    </row>
    <row r="138" spans="1:15" ht="60" customHeight="1">
      <c r="A138" s="7"/>
      <c r="B138" s="7" t="s">
        <v>350</v>
      </c>
      <c r="C138" s="7" t="s">
        <v>638</v>
      </c>
      <c r="D138" s="11" t="s">
        <v>637</v>
      </c>
      <c r="E138" s="7" t="s">
        <v>30</v>
      </c>
      <c r="F138" s="57" t="s">
        <v>1041</v>
      </c>
      <c r="G138" s="10" t="s">
        <v>636</v>
      </c>
      <c r="H138" s="9" t="s">
        <v>10</v>
      </c>
      <c r="I138" s="7" t="s">
        <v>28</v>
      </c>
      <c r="J138" s="8" t="s">
        <v>89</v>
      </c>
      <c r="K138" s="7" t="s">
        <v>238</v>
      </c>
      <c r="L138" s="7" t="s">
        <v>291</v>
      </c>
      <c r="M138" s="7" t="s">
        <v>346</v>
      </c>
      <c r="N138" s="7" t="s">
        <v>116</v>
      </c>
      <c r="O138" s="6" t="str">
        <f t="shared" si="1"/>
        <v>點選以開啟簡介</v>
      </c>
    </row>
    <row r="139" spans="1:15" ht="60" customHeight="1">
      <c r="A139" s="7"/>
      <c r="B139" s="7" t="s">
        <v>350</v>
      </c>
      <c r="C139" s="7" t="s">
        <v>635</v>
      </c>
      <c r="D139" s="11" t="s">
        <v>634</v>
      </c>
      <c r="E139" s="7" t="s">
        <v>29</v>
      </c>
      <c r="F139" s="57" t="s">
        <v>1041</v>
      </c>
      <c r="G139" s="10" t="s">
        <v>633</v>
      </c>
      <c r="H139" s="9" t="s">
        <v>10</v>
      </c>
      <c r="I139" s="7" t="s">
        <v>2</v>
      </c>
      <c r="J139" s="8" t="s">
        <v>78</v>
      </c>
      <c r="K139" s="7" t="s">
        <v>238</v>
      </c>
      <c r="L139" s="7" t="s">
        <v>291</v>
      </c>
      <c r="M139" s="7" t="s">
        <v>346</v>
      </c>
      <c r="N139" s="7" t="s">
        <v>300</v>
      </c>
      <c r="O139" s="6" t="str">
        <f t="shared" si="1"/>
        <v>點選以開啟簡介</v>
      </c>
    </row>
    <row r="140" spans="1:15" ht="60" customHeight="1">
      <c r="A140" s="7"/>
      <c r="B140" s="7" t="s">
        <v>350</v>
      </c>
      <c r="C140" s="7" t="s">
        <v>632</v>
      </c>
      <c r="D140" s="11" t="s">
        <v>631</v>
      </c>
      <c r="E140" s="7" t="s">
        <v>29</v>
      </c>
      <c r="F140" s="57" t="s">
        <v>1041</v>
      </c>
      <c r="G140" s="10" t="s">
        <v>630</v>
      </c>
      <c r="H140" s="9" t="s">
        <v>10</v>
      </c>
      <c r="I140" s="7" t="s">
        <v>84</v>
      </c>
      <c r="J140" s="8" t="s">
        <v>106</v>
      </c>
      <c r="K140" s="7" t="s">
        <v>238</v>
      </c>
      <c r="L140" s="7" t="s">
        <v>291</v>
      </c>
      <c r="M140" s="7" t="s">
        <v>346</v>
      </c>
      <c r="N140" s="7" t="s">
        <v>264</v>
      </c>
      <c r="O140" s="6" t="str">
        <f t="shared" ref="O140:O203" si="2">HYPERLINK(CONCATENATE("https://www.amazon.com/s?k=",G140),"點選以開啟簡介")</f>
        <v>點選以開啟簡介</v>
      </c>
    </row>
    <row r="141" spans="1:15" ht="60" customHeight="1">
      <c r="A141" s="7"/>
      <c r="B141" s="7" t="s">
        <v>350</v>
      </c>
      <c r="C141" s="7" t="s">
        <v>629</v>
      </c>
      <c r="D141" s="11" t="s">
        <v>628</v>
      </c>
      <c r="E141" s="7" t="s">
        <v>29</v>
      </c>
      <c r="F141" s="57" t="s">
        <v>1041</v>
      </c>
      <c r="G141" s="10" t="s">
        <v>627</v>
      </c>
      <c r="H141" s="9" t="s">
        <v>10</v>
      </c>
      <c r="I141" s="7" t="s">
        <v>180</v>
      </c>
      <c r="J141" s="8" t="s">
        <v>233</v>
      </c>
      <c r="K141" s="7" t="s">
        <v>238</v>
      </c>
      <c r="L141" s="7" t="s">
        <v>291</v>
      </c>
      <c r="M141" s="7" t="s">
        <v>346</v>
      </c>
      <c r="N141" s="7" t="s">
        <v>308</v>
      </c>
      <c r="O141" s="6" t="str">
        <f t="shared" si="2"/>
        <v>點選以開啟簡介</v>
      </c>
    </row>
    <row r="142" spans="1:15" ht="60" customHeight="1">
      <c r="A142" s="7"/>
      <c r="B142" s="7" t="s">
        <v>350</v>
      </c>
      <c r="C142" s="7" t="s">
        <v>626</v>
      </c>
      <c r="D142" s="11" t="s">
        <v>625</v>
      </c>
      <c r="E142" s="7" t="s">
        <v>29</v>
      </c>
      <c r="F142" s="57" t="s">
        <v>1041</v>
      </c>
      <c r="G142" s="10" t="s">
        <v>624</v>
      </c>
      <c r="H142" s="9" t="s">
        <v>0</v>
      </c>
      <c r="I142" s="7" t="s">
        <v>55</v>
      </c>
      <c r="J142" s="8" t="s">
        <v>232</v>
      </c>
      <c r="K142" s="7" t="s">
        <v>238</v>
      </c>
      <c r="L142" s="7" t="s">
        <v>291</v>
      </c>
      <c r="M142" s="7" t="s">
        <v>346</v>
      </c>
      <c r="N142" s="7" t="s">
        <v>176</v>
      </c>
      <c r="O142" s="6" t="str">
        <f t="shared" si="2"/>
        <v>點選以開啟簡介</v>
      </c>
    </row>
    <row r="143" spans="1:15" ht="60" customHeight="1">
      <c r="A143" s="7"/>
      <c r="B143" s="7" t="s">
        <v>350</v>
      </c>
      <c r="C143" s="7" t="s">
        <v>623</v>
      </c>
      <c r="D143" s="11" t="s">
        <v>622</v>
      </c>
      <c r="E143" s="7" t="s">
        <v>29</v>
      </c>
      <c r="F143" s="57" t="s">
        <v>1041</v>
      </c>
      <c r="G143" s="10" t="s">
        <v>621</v>
      </c>
      <c r="H143" s="9" t="s">
        <v>0</v>
      </c>
      <c r="I143" s="7" t="s">
        <v>170</v>
      </c>
      <c r="J143" s="8" t="s">
        <v>311</v>
      </c>
      <c r="K143" s="7" t="s">
        <v>238</v>
      </c>
      <c r="L143" s="7" t="s">
        <v>291</v>
      </c>
      <c r="M143" s="7" t="s">
        <v>346</v>
      </c>
      <c r="N143" s="7" t="s">
        <v>230</v>
      </c>
      <c r="O143" s="6" t="str">
        <f t="shared" si="2"/>
        <v>點選以開啟簡介</v>
      </c>
    </row>
    <row r="144" spans="1:15" ht="60" customHeight="1">
      <c r="A144" s="7"/>
      <c r="B144" s="7" t="s">
        <v>350</v>
      </c>
      <c r="C144" s="7" t="s">
        <v>620</v>
      </c>
      <c r="D144" s="11" t="s">
        <v>619</v>
      </c>
      <c r="E144" s="7" t="s">
        <v>29</v>
      </c>
      <c r="F144" s="57" t="s">
        <v>1041</v>
      </c>
      <c r="G144" s="10" t="s">
        <v>618</v>
      </c>
      <c r="H144" s="9" t="s">
        <v>0</v>
      </c>
      <c r="I144" s="7" t="s">
        <v>39</v>
      </c>
      <c r="J144" s="8" t="s">
        <v>542</v>
      </c>
      <c r="K144" s="7" t="s">
        <v>238</v>
      </c>
      <c r="L144" s="7" t="s">
        <v>291</v>
      </c>
      <c r="M144" s="7" t="s">
        <v>346</v>
      </c>
      <c r="N144" s="7" t="s">
        <v>115</v>
      </c>
      <c r="O144" s="6" t="str">
        <f t="shared" si="2"/>
        <v>點選以開啟簡介</v>
      </c>
    </row>
    <row r="145" spans="1:15" ht="60" customHeight="1">
      <c r="A145" s="7"/>
      <c r="B145" s="7" t="s">
        <v>350</v>
      </c>
      <c r="C145" s="7" t="s">
        <v>617</v>
      </c>
      <c r="D145" s="11" t="s">
        <v>616</v>
      </c>
      <c r="E145" s="7" t="s">
        <v>29</v>
      </c>
      <c r="F145" s="57" t="s">
        <v>1041</v>
      </c>
      <c r="G145" s="10" t="s">
        <v>615</v>
      </c>
      <c r="H145" s="9" t="s">
        <v>10</v>
      </c>
      <c r="I145" s="7" t="s">
        <v>123</v>
      </c>
      <c r="J145" s="8" t="s">
        <v>122</v>
      </c>
      <c r="K145" s="7" t="s">
        <v>238</v>
      </c>
      <c r="L145" s="7" t="s">
        <v>291</v>
      </c>
      <c r="M145" s="7" t="s">
        <v>346</v>
      </c>
      <c r="N145" s="7" t="s">
        <v>264</v>
      </c>
      <c r="O145" s="6" t="str">
        <f t="shared" si="2"/>
        <v>點選以開啟簡介</v>
      </c>
    </row>
    <row r="146" spans="1:15" ht="60" customHeight="1">
      <c r="A146" s="7"/>
      <c r="B146" s="7" t="s">
        <v>350</v>
      </c>
      <c r="C146" s="7" t="s">
        <v>614</v>
      </c>
      <c r="D146" s="11" t="s">
        <v>613</v>
      </c>
      <c r="E146" s="7" t="s">
        <v>29</v>
      </c>
      <c r="F146" s="57" t="s">
        <v>1041</v>
      </c>
      <c r="G146" s="10" t="s">
        <v>612</v>
      </c>
      <c r="H146" s="9" t="s">
        <v>0</v>
      </c>
      <c r="I146" s="7" t="s">
        <v>31</v>
      </c>
      <c r="J146" s="8" t="s">
        <v>611</v>
      </c>
      <c r="K146" s="7" t="s">
        <v>238</v>
      </c>
      <c r="L146" s="7" t="s">
        <v>291</v>
      </c>
      <c r="M146" s="7" t="s">
        <v>346</v>
      </c>
      <c r="N146" s="7" t="s">
        <v>303</v>
      </c>
      <c r="O146" s="6" t="str">
        <f t="shared" si="2"/>
        <v>點選以開啟簡介</v>
      </c>
    </row>
    <row r="147" spans="1:15" ht="60" customHeight="1">
      <c r="A147" s="7"/>
      <c r="B147" s="7" t="s">
        <v>350</v>
      </c>
      <c r="C147" s="7" t="s">
        <v>610</v>
      </c>
      <c r="D147" s="11" t="s">
        <v>609</v>
      </c>
      <c r="E147" s="7" t="s">
        <v>29</v>
      </c>
      <c r="F147" s="57" t="s">
        <v>1041</v>
      </c>
      <c r="G147" s="10" t="s">
        <v>608</v>
      </c>
      <c r="H147" s="9" t="s">
        <v>10</v>
      </c>
      <c r="I147" s="7" t="s">
        <v>25</v>
      </c>
      <c r="J147" s="8" t="s">
        <v>96</v>
      </c>
      <c r="K147" s="7" t="s">
        <v>238</v>
      </c>
      <c r="L147" s="7" t="s">
        <v>291</v>
      </c>
      <c r="M147" s="7" t="s">
        <v>346</v>
      </c>
      <c r="N147" s="7" t="s">
        <v>264</v>
      </c>
      <c r="O147" s="6" t="str">
        <f t="shared" si="2"/>
        <v>點選以開啟簡介</v>
      </c>
    </row>
    <row r="148" spans="1:15" ht="60" customHeight="1">
      <c r="A148" s="7"/>
      <c r="B148" s="7" t="s">
        <v>350</v>
      </c>
      <c r="C148" s="7" t="s">
        <v>607</v>
      </c>
      <c r="D148" s="11" t="s">
        <v>606</v>
      </c>
      <c r="E148" s="7" t="s">
        <v>29</v>
      </c>
      <c r="F148" s="57" t="s">
        <v>1041</v>
      </c>
      <c r="G148" s="10" t="s">
        <v>605</v>
      </c>
      <c r="H148" s="9" t="s">
        <v>10</v>
      </c>
      <c r="I148" s="7" t="s">
        <v>84</v>
      </c>
      <c r="J148" s="8" t="s">
        <v>106</v>
      </c>
      <c r="K148" s="7" t="s">
        <v>238</v>
      </c>
      <c r="L148" s="7" t="s">
        <v>291</v>
      </c>
      <c r="M148" s="7" t="s">
        <v>346</v>
      </c>
      <c r="N148" s="7" t="s">
        <v>308</v>
      </c>
      <c r="O148" s="6" t="str">
        <f t="shared" si="2"/>
        <v>點選以開啟簡介</v>
      </c>
    </row>
    <row r="149" spans="1:15" ht="60" customHeight="1">
      <c r="A149" s="7"/>
      <c r="B149" s="7" t="s">
        <v>350</v>
      </c>
      <c r="C149" s="7" t="s">
        <v>604</v>
      </c>
      <c r="D149" s="11" t="s">
        <v>603</v>
      </c>
      <c r="E149" s="7" t="s">
        <v>29</v>
      </c>
      <c r="F149" s="57" t="s">
        <v>1041</v>
      </c>
      <c r="G149" s="10" t="s">
        <v>602</v>
      </c>
      <c r="H149" s="9" t="s">
        <v>10</v>
      </c>
      <c r="I149" s="7" t="s">
        <v>60</v>
      </c>
      <c r="J149" s="8" t="s">
        <v>133</v>
      </c>
      <c r="K149" s="7" t="s">
        <v>238</v>
      </c>
      <c r="L149" s="7" t="s">
        <v>291</v>
      </c>
      <c r="M149" s="7" t="s">
        <v>346</v>
      </c>
      <c r="N149" s="7" t="s">
        <v>175</v>
      </c>
      <c r="O149" s="6" t="str">
        <f t="shared" si="2"/>
        <v>點選以開啟簡介</v>
      </c>
    </row>
    <row r="150" spans="1:15" ht="60" customHeight="1">
      <c r="A150" s="7"/>
      <c r="B150" s="7" t="s">
        <v>350</v>
      </c>
      <c r="C150" s="7" t="s">
        <v>601</v>
      </c>
      <c r="D150" s="11" t="s">
        <v>600</v>
      </c>
      <c r="E150" s="7" t="s">
        <v>29</v>
      </c>
      <c r="F150" s="57" t="s">
        <v>1041</v>
      </c>
      <c r="G150" s="10" t="s">
        <v>599</v>
      </c>
      <c r="H150" s="9" t="s">
        <v>10</v>
      </c>
      <c r="I150" s="7" t="s">
        <v>120</v>
      </c>
      <c r="J150" s="8" t="s">
        <v>172</v>
      </c>
      <c r="K150" s="7" t="s">
        <v>238</v>
      </c>
      <c r="L150" s="7" t="s">
        <v>291</v>
      </c>
      <c r="M150" s="7" t="s">
        <v>346</v>
      </c>
      <c r="N150" s="7" t="s">
        <v>308</v>
      </c>
      <c r="O150" s="6" t="str">
        <f t="shared" si="2"/>
        <v>點選以開啟簡介</v>
      </c>
    </row>
    <row r="151" spans="1:15" ht="60" customHeight="1">
      <c r="A151" s="7"/>
      <c r="B151" s="7" t="s">
        <v>350</v>
      </c>
      <c r="C151" s="7" t="s">
        <v>598</v>
      </c>
      <c r="D151" s="11" t="s">
        <v>597</v>
      </c>
      <c r="E151" s="7" t="s">
        <v>26</v>
      </c>
      <c r="F151" s="57" t="s">
        <v>1041</v>
      </c>
      <c r="G151" s="10" t="s">
        <v>596</v>
      </c>
      <c r="H151" s="9" t="s">
        <v>10</v>
      </c>
      <c r="I151" s="7" t="s">
        <v>98</v>
      </c>
      <c r="J151" s="8" t="s">
        <v>164</v>
      </c>
      <c r="K151" s="7" t="s">
        <v>238</v>
      </c>
      <c r="L151" s="7" t="s">
        <v>291</v>
      </c>
      <c r="M151" s="7" t="s">
        <v>346</v>
      </c>
      <c r="N151" s="7" t="s">
        <v>174</v>
      </c>
      <c r="O151" s="6" t="str">
        <f t="shared" si="2"/>
        <v>點選以開啟簡介</v>
      </c>
    </row>
    <row r="152" spans="1:15" ht="60" customHeight="1">
      <c r="A152" s="7"/>
      <c r="B152" s="7" t="s">
        <v>350</v>
      </c>
      <c r="C152" s="7" t="s">
        <v>595</v>
      </c>
      <c r="D152" s="11" t="s">
        <v>594</v>
      </c>
      <c r="E152" s="7" t="s">
        <v>26</v>
      </c>
      <c r="F152" s="57" t="s">
        <v>1041</v>
      </c>
      <c r="G152" s="10" t="s">
        <v>593</v>
      </c>
      <c r="H152" s="9" t="s">
        <v>6</v>
      </c>
      <c r="I152" s="7" t="s">
        <v>592</v>
      </c>
      <c r="J152" s="8" t="s">
        <v>185</v>
      </c>
      <c r="K152" s="7" t="s">
        <v>238</v>
      </c>
      <c r="L152" s="7" t="s">
        <v>291</v>
      </c>
      <c r="M152" s="7" t="s">
        <v>346</v>
      </c>
      <c r="N152" s="7" t="s">
        <v>308</v>
      </c>
      <c r="O152" s="6" t="str">
        <f t="shared" si="2"/>
        <v>點選以開啟簡介</v>
      </c>
    </row>
    <row r="153" spans="1:15" ht="60" customHeight="1">
      <c r="A153" s="7"/>
      <c r="B153" s="7" t="s">
        <v>350</v>
      </c>
      <c r="C153" s="7" t="s">
        <v>591</v>
      </c>
      <c r="D153" s="11" t="s">
        <v>590</v>
      </c>
      <c r="E153" s="7" t="s">
        <v>26</v>
      </c>
      <c r="F153" s="57" t="s">
        <v>1041</v>
      </c>
      <c r="G153" s="10" t="s">
        <v>589</v>
      </c>
      <c r="H153" s="9" t="s">
        <v>0</v>
      </c>
      <c r="I153" s="7" t="s">
        <v>320</v>
      </c>
      <c r="J153" s="8" t="s">
        <v>319</v>
      </c>
      <c r="K153" s="7" t="s">
        <v>238</v>
      </c>
      <c r="L153" s="7" t="s">
        <v>291</v>
      </c>
      <c r="M153" s="7" t="s">
        <v>346</v>
      </c>
      <c r="N153" s="7" t="s">
        <v>121</v>
      </c>
      <c r="O153" s="6" t="str">
        <f t="shared" si="2"/>
        <v>點選以開啟簡介</v>
      </c>
    </row>
    <row r="154" spans="1:15" ht="60" customHeight="1">
      <c r="A154" s="7"/>
      <c r="B154" s="7" t="s">
        <v>350</v>
      </c>
      <c r="C154" s="7" t="s">
        <v>588</v>
      </c>
      <c r="D154" s="11" t="s">
        <v>587</v>
      </c>
      <c r="E154" s="7" t="s">
        <v>26</v>
      </c>
      <c r="F154" s="57" t="s">
        <v>1041</v>
      </c>
      <c r="G154" s="10" t="s">
        <v>586</v>
      </c>
      <c r="H154" s="9" t="s">
        <v>6</v>
      </c>
      <c r="I154" s="7" t="s">
        <v>227</v>
      </c>
      <c r="J154" s="8" t="s">
        <v>585</v>
      </c>
      <c r="K154" s="7" t="s">
        <v>238</v>
      </c>
      <c r="L154" s="7" t="s">
        <v>291</v>
      </c>
      <c r="M154" s="7" t="s">
        <v>346</v>
      </c>
      <c r="N154" s="7" t="s">
        <v>303</v>
      </c>
      <c r="O154" s="6" t="str">
        <f t="shared" si="2"/>
        <v>點選以開啟簡介</v>
      </c>
    </row>
    <row r="155" spans="1:15" ht="60" customHeight="1">
      <c r="A155" s="7"/>
      <c r="B155" s="7" t="s">
        <v>350</v>
      </c>
      <c r="C155" s="7" t="s">
        <v>584</v>
      </c>
      <c r="D155" s="11" t="s">
        <v>583</v>
      </c>
      <c r="E155" s="7" t="s">
        <v>26</v>
      </c>
      <c r="F155" s="57" t="s">
        <v>1041</v>
      </c>
      <c r="G155" s="10" t="s">
        <v>582</v>
      </c>
      <c r="H155" s="9" t="s">
        <v>0</v>
      </c>
      <c r="I155" s="7" t="s">
        <v>150</v>
      </c>
      <c r="J155" s="8" t="s">
        <v>581</v>
      </c>
      <c r="K155" s="7" t="s">
        <v>238</v>
      </c>
      <c r="L155" s="7" t="s">
        <v>291</v>
      </c>
      <c r="M155" s="7" t="s">
        <v>346</v>
      </c>
      <c r="N155" s="7" t="s">
        <v>277</v>
      </c>
      <c r="O155" s="6" t="str">
        <f t="shared" si="2"/>
        <v>點選以開啟簡介</v>
      </c>
    </row>
    <row r="156" spans="1:15" ht="60" customHeight="1">
      <c r="A156" s="7"/>
      <c r="B156" s="7" t="s">
        <v>350</v>
      </c>
      <c r="C156" s="7" t="s">
        <v>580</v>
      </c>
      <c r="D156" s="11" t="s">
        <v>579</v>
      </c>
      <c r="E156" s="7" t="s">
        <v>26</v>
      </c>
      <c r="F156" s="57" t="s">
        <v>1041</v>
      </c>
      <c r="G156" s="10" t="s">
        <v>578</v>
      </c>
      <c r="H156" s="9" t="s">
        <v>10</v>
      </c>
      <c r="I156" s="7" t="s">
        <v>49</v>
      </c>
      <c r="J156" s="8" t="s">
        <v>102</v>
      </c>
      <c r="K156" s="7" t="s">
        <v>238</v>
      </c>
      <c r="L156" s="7" t="s">
        <v>291</v>
      </c>
      <c r="M156" s="7" t="s">
        <v>346</v>
      </c>
      <c r="N156" s="7" t="s">
        <v>117</v>
      </c>
      <c r="O156" s="6" t="str">
        <f t="shared" si="2"/>
        <v>點選以開啟簡介</v>
      </c>
    </row>
    <row r="157" spans="1:15" ht="60" customHeight="1">
      <c r="A157" s="7"/>
      <c r="B157" s="7" t="s">
        <v>350</v>
      </c>
      <c r="C157" s="7" t="s">
        <v>577</v>
      </c>
      <c r="D157" s="11" t="s">
        <v>576</v>
      </c>
      <c r="E157" s="7" t="s">
        <v>26</v>
      </c>
      <c r="F157" s="57" t="s">
        <v>1041</v>
      </c>
      <c r="G157" s="10" t="s">
        <v>575</v>
      </c>
      <c r="H157" s="9" t="s">
        <v>6</v>
      </c>
      <c r="I157" s="7" t="s">
        <v>95</v>
      </c>
      <c r="J157" s="8" t="s">
        <v>574</v>
      </c>
      <c r="K157" s="7" t="s">
        <v>238</v>
      </c>
      <c r="L157" s="7" t="s">
        <v>291</v>
      </c>
      <c r="M157" s="7" t="s">
        <v>346</v>
      </c>
      <c r="N157" s="7" t="s">
        <v>310</v>
      </c>
      <c r="O157" s="6" t="str">
        <f t="shared" si="2"/>
        <v>點選以開啟簡介</v>
      </c>
    </row>
    <row r="158" spans="1:15" ht="60" customHeight="1">
      <c r="A158" s="7"/>
      <c r="B158" s="7" t="s">
        <v>350</v>
      </c>
      <c r="C158" s="7" t="s">
        <v>573</v>
      </c>
      <c r="D158" s="11" t="s">
        <v>572</v>
      </c>
      <c r="E158" s="7" t="s">
        <v>26</v>
      </c>
      <c r="F158" s="57" t="s">
        <v>1041</v>
      </c>
      <c r="G158" s="10" t="s">
        <v>571</v>
      </c>
      <c r="H158" s="9" t="s">
        <v>6</v>
      </c>
      <c r="I158" s="7" t="s">
        <v>167</v>
      </c>
      <c r="J158" s="8" t="s">
        <v>570</v>
      </c>
      <c r="K158" s="7" t="s">
        <v>238</v>
      </c>
      <c r="L158" s="7" t="s">
        <v>291</v>
      </c>
      <c r="M158" s="7" t="s">
        <v>346</v>
      </c>
      <c r="N158" s="7" t="s">
        <v>310</v>
      </c>
      <c r="O158" s="6" t="str">
        <f t="shared" si="2"/>
        <v>點選以開啟簡介</v>
      </c>
    </row>
    <row r="159" spans="1:15" ht="60" customHeight="1">
      <c r="A159" s="7"/>
      <c r="B159" s="7" t="s">
        <v>350</v>
      </c>
      <c r="C159" s="7" t="s">
        <v>569</v>
      </c>
      <c r="D159" s="11" t="s">
        <v>568</v>
      </c>
      <c r="E159" s="7" t="s">
        <v>26</v>
      </c>
      <c r="F159" s="57" t="s">
        <v>1041</v>
      </c>
      <c r="G159" s="10" t="s">
        <v>567</v>
      </c>
      <c r="H159" s="9" t="s">
        <v>10</v>
      </c>
      <c r="I159" s="7" t="s">
        <v>103</v>
      </c>
      <c r="J159" s="8" t="s">
        <v>105</v>
      </c>
      <c r="K159" s="7" t="s">
        <v>238</v>
      </c>
      <c r="L159" s="7" t="s">
        <v>291</v>
      </c>
      <c r="M159" s="7" t="s">
        <v>346</v>
      </c>
      <c r="N159" s="7" t="s">
        <v>174</v>
      </c>
      <c r="O159" s="6" t="str">
        <f t="shared" si="2"/>
        <v>點選以開啟簡介</v>
      </c>
    </row>
    <row r="160" spans="1:15" ht="60" customHeight="1">
      <c r="A160" s="7"/>
      <c r="B160" s="7" t="s">
        <v>350</v>
      </c>
      <c r="C160" s="7" t="s">
        <v>566</v>
      </c>
      <c r="D160" s="11" t="s">
        <v>565</v>
      </c>
      <c r="E160" s="7" t="s">
        <v>26</v>
      </c>
      <c r="F160" s="57" t="s">
        <v>1041</v>
      </c>
      <c r="G160" s="10" t="s">
        <v>564</v>
      </c>
      <c r="H160" s="9" t="s">
        <v>0</v>
      </c>
      <c r="I160" s="7" t="s">
        <v>563</v>
      </c>
      <c r="J160" s="8" t="s">
        <v>562</v>
      </c>
      <c r="K160" s="7" t="s">
        <v>238</v>
      </c>
      <c r="L160" s="7" t="s">
        <v>291</v>
      </c>
      <c r="M160" s="7" t="s">
        <v>346</v>
      </c>
      <c r="N160" s="7" t="s">
        <v>121</v>
      </c>
      <c r="O160" s="6" t="str">
        <f t="shared" si="2"/>
        <v>點選以開啟簡介</v>
      </c>
    </row>
    <row r="161" spans="1:15" ht="60" customHeight="1">
      <c r="A161" s="7"/>
      <c r="B161" s="7" t="s">
        <v>350</v>
      </c>
      <c r="C161" s="7" t="s">
        <v>561</v>
      </c>
      <c r="D161" s="11" t="s">
        <v>560</v>
      </c>
      <c r="E161" s="7" t="s">
        <v>26</v>
      </c>
      <c r="F161" s="57" t="s">
        <v>1041</v>
      </c>
      <c r="G161" s="10" t="s">
        <v>559</v>
      </c>
      <c r="H161" s="9" t="s">
        <v>0</v>
      </c>
      <c r="I161" s="7" t="s">
        <v>211</v>
      </c>
      <c r="J161" s="8" t="s">
        <v>558</v>
      </c>
      <c r="K161" s="7" t="s">
        <v>238</v>
      </c>
      <c r="L161" s="7" t="s">
        <v>291</v>
      </c>
      <c r="M161" s="7" t="s">
        <v>346</v>
      </c>
      <c r="N161" s="7" t="s">
        <v>41</v>
      </c>
      <c r="O161" s="6" t="str">
        <f t="shared" si="2"/>
        <v>點選以開啟簡介</v>
      </c>
    </row>
    <row r="162" spans="1:15" ht="60" customHeight="1">
      <c r="A162" s="7"/>
      <c r="B162" s="7" t="s">
        <v>350</v>
      </c>
      <c r="C162" s="7" t="s">
        <v>557</v>
      </c>
      <c r="D162" s="11" t="s">
        <v>556</v>
      </c>
      <c r="E162" s="7" t="s">
        <v>58</v>
      </c>
      <c r="F162" s="57" t="s">
        <v>1041</v>
      </c>
      <c r="G162" s="10" t="s">
        <v>555</v>
      </c>
      <c r="H162" s="9" t="s">
        <v>0</v>
      </c>
      <c r="I162" s="7" t="s">
        <v>554</v>
      </c>
      <c r="J162" s="8" t="s">
        <v>553</v>
      </c>
      <c r="K162" s="7" t="s">
        <v>238</v>
      </c>
      <c r="L162" s="7" t="s">
        <v>291</v>
      </c>
      <c r="M162" s="7" t="s">
        <v>346</v>
      </c>
      <c r="N162" s="7" t="s">
        <v>163</v>
      </c>
      <c r="O162" s="6" t="str">
        <f t="shared" si="2"/>
        <v>點選以開啟簡介</v>
      </c>
    </row>
    <row r="163" spans="1:15" ht="60" customHeight="1">
      <c r="A163" s="7"/>
      <c r="B163" s="7" t="s">
        <v>350</v>
      </c>
      <c r="C163" s="7" t="s">
        <v>552</v>
      </c>
      <c r="D163" s="11" t="s">
        <v>551</v>
      </c>
      <c r="E163" s="7" t="s">
        <v>58</v>
      </c>
      <c r="F163" s="57" t="s">
        <v>1041</v>
      </c>
      <c r="G163" s="10" t="s">
        <v>550</v>
      </c>
      <c r="H163" s="9" t="s">
        <v>10</v>
      </c>
      <c r="I163" s="7" t="s">
        <v>112</v>
      </c>
      <c r="J163" s="8" t="s">
        <v>549</v>
      </c>
      <c r="K163" s="7" t="s">
        <v>238</v>
      </c>
      <c r="L163" s="7" t="s">
        <v>291</v>
      </c>
      <c r="M163" s="7" t="s">
        <v>346</v>
      </c>
      <c r="N163" s="7" t="s">
        <v>303</v>
      </c>
      <c r="O163" s="6" t="str">
        <f t="shared" si="2"/>
        <v>點選以開啟簡介</v>
      </c>
    </row>
    <row r="164" spans="1:15" ht="60" customHeight="1">
      <c r="A164" s="7"/>
      <c r="B164" s="7" t="s">
        <v>350</v>
      </c>
      <c r="C164" s="7" t="s">
        <v>548</v>
      </c>
      <c r="D164" s="11" t="s">
        <v>547</v>
      </c>
      <c r="E164" s="7" t="s">
        <v>58</v>
      </c>
      <c r="F164" s="57" t="s">
        <v>1041</v>
      </c>
      <c r="G164" s="10" t="s">
        <v>546</v>
      </c>
      <c r="H164" s="9" t="s">
        <v>10</v>
      </c>
      <c r="I164" s="7" t="s">
        <v>68</v>
      </c>
      <c r="J164" s="8" t="s">
        <v>67</v>
      </c>
      <c r="K164" s="7" t="s">
        <v>238</v>
      </c>
      <c r="L164" s="7" t="s">
        <v>291</v>
      </c>
      <c r="M164" s="7" t="s">
        <v>346</v>
      </c>
      <c r="N164" s="7" t="s">
        <v>20</v>
      </c>
      <c r="O164" s="6" t="str">
        <f t="shared" si="2"/>
        <v>點選以開啟簡介</v>
      </c>
    </row>
    <row r="165" spans="1:15" ht="60" customHeight="1">
      <c r="A165" s="7"/>
      <c r="B165" s="7" t="s">
        <v>350</v>
      </c>
      <c r="C165" s="7" t="s">
        <v>545</v>
      </c>
      <c r="D165" s="11" t="s">
        <v>544</v>
      </c>
      <c r="E165" s="7" t="s">
        <v>58</v>
      </c>
      <c r="F165" s="57" t="s">
        <v>1041</v>
      </c>
      <c r="G165" s="10" t="s">
        <v>543</v>
      </c>
      <c r="H165" s="9" t="s">
        <v>0</v>
      </c>
      <c r="I165" s="7" t="s">
        <v>39</v>
      </c>
      <c r="J165" s="8" t="s">
        <v>542</v>
      </c>
      <c r="K165" s="7" t="s">
        <v>238</v>
      </c>
      <c r="L165" s="7" t="s">
        <v>291</v>
      </c>
      <c r="M165" s="7" t="s">
        <v>346</v>
      </c>
      <c r="N165" s="7" t="s">
        <v>303</v>
      </c>
      <c r="O165" s="6" t="str">
        <f t="shared" si="2"/>
        <v>點選以開啟簡介</v>
      </c>
    </row>
    <row r="166" spans="1:15" ht="60" customHeight="1">
      <c r="A166" s="7"/>
      <c r="B166" s="7" t="s">
        <v>350</v>
      </c>
      <c r="C166" s="7" t="s">
        <v>541</v>
      </c>
      <c r="D166" s="11" t="s">
        <v>540</v>
      </c>
      <c r="E166" s="7" t="s">
        <v>58</v>
      </c>
      <c r="F166" s="57" t="s">
        <v>1041</v>
      </c>
      <c r="G166" s="10" t="s">
        <v>539</v>
      </c>
      <c r="H166" s="9" t="s">
        <v>6</v>
      </c>
      <c r="I166" s="7" t="s">
        <v>50</v>
      </c>
      <c r="J166" s="8" t="s">
        <v>538</v>
      </c>
      <c r="K166" s="7" t="s">
        <v>238</v>
      </c>
      <c r="L166" s="7" t="s">
        <v>291</v>
      </c>
      <c r="M166" s="7" t="s">
        <v>346</v>
      </c>
      <c r="N166" s="7" t="s">
        <v>116</v>
      </c>
      <c r="O166" s="6" t="str">
        <f t="shared" si="2"/>
        <v>點選以開啟簡介</v>
      </c>
    </row>
    <row r="167" spans="1:15" ht="60" customHeight="1">
      <c r="A167" s="7"/>
      <c r="B167" s="7" t="s">
        <v>350</v>
      </c>
      <c r="C167" s="7" t="s">
        <v>537</v>
      </c>
      <c r="D167" s="11" t="s">
        <v>536</v>
      </c>
      <c r="E167" s="7" t="s">
        <v>48</v>
      </c>
      <c r="F167" s="57" t="s">
        <v>1041</v>
      </c>
      <c r="G167" s="10" t="s">
        <v>535</v>
      </c>
      <c r="H167" s="9" t="s">
        <v>0</v>
      </c>
      <c r="I167" s="7" t="s">
        <v>83</v>
      </c>
      <c r="J167" s="8" t="s">
        <v>534</v>
      </c>
      <c r="K167" s="7" t="s">
        <v>238</v>
      </c>
      <c r="L167" s="7" t="s">
        <v>291</v>
      </c>
      <c r="M167" s="7" t="s">
        <v>346</v>
      </c>
      <c r="N167" s="7" t="s">
        <v>46</v>
      </c>
      <c r="O167" s="6" t="str">
        <f t="shared" si="2"/>
        <v>點選以開啟簡介</v>
      </c>
    </row>
    <row r="168" spans="1:15" ht="60" customHeight="1">
      <c r="A168" s="7"/>
      <c r="B168" s="7" t="s">
        <v>350</v>
      </c>
      <c r="C168" s="7" t="s">
        <v>533</v>
      </c>
      <c r="D168" s="11" t="s">
        <v>532</v>
      </c>
      <c r="E168" s="7" t="s">
        <v>48</v>
      </c>
      <c r="F168" s="57" t="s">
        <v>1041</v>
      </c>
      <c r="G168" s="10" t="s">
        <v>531</v>
      </c>
      <c r="H168" s="9" t="s">
        <v>10</v>
      </c>
      <c r="I168" s="7" t="s">
        <v>50</v>
      </c>
      <c r="J168" s="8" t="s">
        <v>530</v>
      </c>
      <c r="K168" s="7" t="s">
        <v>238</v>
      </c>
      <c r="L168" s="7" t="s">
        <v>291</v>
      </c>
      <c r="M168" s="7" t="s">
        <v>346</v>
      </c>
      <c r="N168" s="7" t="s">
        <v>310</v>
      </c>
      <c r="O168" s="6" t="str">
        <f t="shared" si="2"/>
        <v>點選以開啟簡介</v>
      </c>
    </row>
    <row r="169" spans="1:15" ht="60" customHeight="1">
      <c r="A169" s="7"/>
      <c r="B169" s="7" t="s">
        <v>350</v>
      </c>
      <c r="C169" s="7" t="s">
        <v>529</v>
      </c>
      <c r="D169" s="11" t="s">
        <v>528</v>
      </c>
      <c r="E169" s="7" t="s">
        <v>24</v>
      </c>
      <c r="F169" s="57" t="s">
        <v>1041</v>
      </c>
      <c r="G169" s="10" t="s">
        <v>527</v>
      </c>
      <c r="H169" s="9" t="s">
        <v>10</v>
      </c>
      <c r="I169" s="7" t="s">
        <v>84</v>
      </c>
      <c r="J169" s="8" t="s">
        <v>526</v>
      </c>
      <c r="K169" s="7" t="s">
        <v>238</v>
      </c>
      <c r="L169" s="7" t="s">
        <v>291</v>
      </c>
      <c r="M169" s="7" t="s">
        <v>346</v>
      </c>
      <c r="N169" s="7" t="s">
        <v>300</v>
      </c>
      <c r="O169" s="6" t="str">
        <f t="shared" si="2"/>
        <v>點選以開啟簡介</v>
      </c>
    </row>
    <row r="170" spans="1:15" ht="60" customHeight="1">
      <c r="A170" s="7"/>
      <c r="B170" s="7" t="s">
        <v>350</v>
      </c>
      <c r="C170" s="7" t="s">
        <v>525</v>
      </c>
      <c r="D170" s="11" t="s">
        <v>524</v>
      </c>
      <c r="E170" s="7" t="s">
        <v>75</v>
      </c>
      <c r="F170" s="57" t="s">
        <v>1041</v>
      </c>
      <c r="G170" s="10" t="s">
        <v>523</v>
      </c>
      <c r="H170" s="9" t="s">
        <v>0</v>
      </c>
      <c r="I170" s="7" t="s">
        <v>43</v>
      </c>
      <c r="J170" s="8" t="s">
        <v>522</v>
      </c>
      <c r="K170" s="7" t="s">
        <v>238</v>
      </c>
      <c r="L170" s="7" t="s">
        <v>291</v>
      </c>
      <c r="M170" s="7" t="s">
        <v>346</v>
      </c>
      <c r="N170" s="7" t="s">
        <v>46</v>
      </c>
      <c r="O170" s="6" t="str">
        <f t="shared" si="2"/>
        <v>點選以開啟簡介</v>
      </c>
    </row>
    <row r="171" spans="1:15" ht="60" customHeight="1">
      <c r="A171" s="7"/>
      <c r="B171" s="7" t="s">
        <v>350</v>
      </c>
      <c r="C171" s="7" t="s">
        <v>521</v>
      </c>
      <c r="D171" s="11" t="s">
        <v>520</v>
      </c>
      <c r="E171" s="7" t="s">
        <v>45</v>
      </c>
      <c r="F171" s="57" t="s">
        <v>1041</v>
      </c>
      <c r="G171" s="10" t="s">
        <v>519</v>
      </c>
      <c r="H171" s="9" t="s">
        <v>6</v>
      </c>
      <c r="I171" s="7" t="s">
        <v>28</v>
      </c>
      <c r="J171" s="8" t="s">
        <v>138</v>
      </c>
      <c r="K171" s="7" t="s">
        <v>238</v>
      </c>
      <c r="L171" s="7" t="s">
        <v>291</v>
      </c>
      <c r="M171" s="7" t="s">
        <v>346</v>
      </c>
      <c r="N171" s="7" t="s">
        <v>300</v>
      </c>
      <c r="O171" s="6" t="str">
        <f t="shared" si="2"/>
        <v>點選以開啟簡介</v>
      </c>
    </row>
    <row r="172" spans="1:15" ht="60" customHeight="1">
      <c r="A172" s="7"/>
      <c r="B172" s="7" t="s">
        <v>350</v>
      </c>
      <c r="C172" s="7" t="s">
        <v>518</v>
      </c>
      <c r="D172" s="11" t="s">
        <v>517</v>
      </c>
      <c r="E172" s="7" t="s">
        <v>74</v>
      </c>
      <c r="F172" s="57" t="s">
        <v>1041</v>
      </c>
      <c r="G172" s="10" t="s">
        <v>516</v>
      </c>
      <c r="H172" s="9" t="s">
        <v>6</v>
      </c>
      <c r="I172" s="7" t="s">
        <v>515</v>
      </c>
      <c r="J172" s="8" t="s">
        <v>514</v>
      </c>
      <c r="K172" s="7" t="s">
        <v>238</v>
      </c>
      <c r="L172" s="7" t="s">
        <v>291</v>
      </c>
      <c r="M172" s="7" t="s">
        <v>346</v>
      </c>
      <c r="N172" s="7" t="s">
        <v>308</v>
      </c>
      <c r="O172" s="6" t="str">
        <f t="shared" si="2"/>
        <v>點選以開啟簡介</v>
      </c>
    </row>
    <row r="173" spans="1:15" ht="60" customHeight="1">
      <c r="A173" s="7"/>
      <c r="B173" s="7" t="s">
        <v>350</v>
      </c>
      <c r="C173" s="7" t="s">
        <v>513</v>
      </c>
      <c r="D173" s="11" t="s">
        <v>512</v>
      </c>
      <c r="E173" s="7" t="s">
        <v>74</v>
      </c>
      <c r="F173" s="57" t="s">
        <v>1041</v>
      </c>
      <c r="G173" s="10" t="s">
        <v>511</v>
      </c>
      <c r="H173" s="9" t="s">
        <v>6</v>
      </c>
      <c r="I173" s="7" t="s">
        <v>50</v>
      </c>
      <c r="J173" s="8" t="s">
        <v>510</v>
      </c>
      <c r="K173" s="7" t="s">
        <v>238</v>
      </c>
      <c r="L173" s="7" t="s">
        <v>291</v>
      </c>
      <c r="M173" s="7" t="s">
        <v>346</v>
      </c>
      <c r="N173" s="7" t="s">
        <v>300</v>
      </c>
      <c r="O173" s="6" t="str">
        <f t="shared" si="2"/>
        <v>點選以開啟簡介</v>
      </c>
    </row>
    <row r="174" spans="1:15" ht="60" customHeight="1">
      <c r="A174" s="7"/>
      <c r="B174" s="7" t="s">
        <v>350</v>
      </c>
      <c r="C174" s="7" t="s">
        <v>509</v>
      </c>
      <c r="D174" s="11" t="s">
        <v>508</v>
      </c>
      <c r="E174" s="7" t="s">
        <v>74</v>
      </c>
      <c r="F174" s="57" t="s">
        <v>1041</v>
      </c>
      <c r="G174" s="10" t="s">
        <v>507</v>
      </c>
      <c r="H174" s="9" t="s">
        <v>0</v>
      </c>
      <c r="I174" s="7" t="s">
        <v>506</v>
      </c>
      <c r="J174" s="8" t="s">
        <v>505</v>
      </c>
      <c r="K174" s="7" t="s">
        <v>238</v>
      </c>
      <c r="L174" s="7" t="s">
        <v>291</v>
      </c>
      <c r="M174" s="7" t="s">
        <v>346</v>
      </c>
      <c r="N174" s="7" t="s">
        <v>191</v>
      </c>
      <c r="O174" s="6" t="str">
        <f t="shared" si="2"/>
        <v>點選以開啟簡介</v>
      </c>
    </row>
    <row r="175" spans="1:15" ht="60" customHeight="1">
      <c r="A175" s="7"/>
      <c r="B175" s="7" t="s">
        <v>350</v>
      </c>
      <c r="C175" s="7" t="s">
        <v>504</v>
      </c>
      <c r="D175" s="11" t="s">
        <v>503</v>
      </c>
      <c r="E175" s="7" t="s">
        <v>23</v>
      </c>
      <c r="F175" s="57" t="s">
        <v>1041</v>
      </c>
      <c r="G175" s="10" t="s">
        <v>502</v>
      </c>
      <c r="H175" s="9" t="s">
        <v>10</v>
      </c>
      <c r="I175" s="7" t="s">
        <v>76</v>
      </c>
      <c r="J175" s="8" t="s">
        <v>501</v>
      </c>
      <c r="K175" s="7" t="s">
        <v>238</v>
      </c>
      <c r="L175" s="7" t="s">
        <v>291</v>
      </c>
      <c r="M175" s="7" t="s">
        <v>346</v>
      </c>
      <c r="N175" s="7" t="s">
        <v>303</v>
      </c>
      <c r="O175" s="6" t="str">
        <f t="shared" si="2"/>
        <v>點選以開啟簡介</v>
      </c>
    </row>
    <row r="176" spans="1:15" ht="60" customHeight="1">
      <c r="A176" s="7"/>
      <c r="B176" s="7" t="s">
        <v>350</v>
      </c>
      <c r="C176" s="7" t="s">
        <v>500</v>
      </c>
      <c r="D176" s="11" t="s">
        <v>499</v>
      </c>
      <c r="E176" s="7" t="s">
        <v>23</v>
      </c>
      <c r="F176" s="57" t="s">
        <v>1041</v>
      </c>
      <c r="G176" s="10" t="s">
        <v>498</v>
      </c>
      <c r="H176" s="9" t="s">
        <v>0</v>
      </c>
      <c r="I176" s="7" t="s">
        <v>83</v>
      </c>
      <c r="J176" s="8" t="s">
        <v>497</v>
      </c>
      <c r="K176" s="7" t="s">
        <v>238</v>
      </c>
      <c r="L176" s="7" t="s">
        <v>291</v>
      </c>
      <c r="M176" s="7" t="s">
        <v>346</v>
      </c>
      <c r="N176" s="7" t="s">
        <v>181</v>
      </c>
      <c r="O176" s="6" t="str">
        <f t="shared" si="2"/>
        <v>點選以開啟簡介</v>
      </c>
    </row>
    <row r="177" spans="1:15" ht="60" customHeight="1">
      <c r="A177" s="7"/>
      <c r="B177" s="7" t="s">
        <v>350</v>
      </c>
      <c r="C177" s="7" t="s">
        <v>496</v>
      </c>
      <c r="D177" s="11" t="s">
        <v>495</v>
      </c>
      <c r="E177" s="7" t="s">
        <v>53</v>
      </c>
      <c r="F177" s="57" t="s">
        <v>1041</v>
      </c>
      <c r="G177" s="10" t="s">
        <v>494</v>
      </c>
      <c r="H177" s="9" t="s">
        <v>0</v>
      </c>
      <c r="I177" s="7" t="s">
        <v>493</v>
      </c>
      <c r="J177" s="8" t="s">
        <v>492</v>
      </c>
      <c r="K177" s="7" t="s">
        <v>238</v>
      </c>
      <c r="L177" s="7" t="s">
        <v>291</v>
      </c>
      <c r="M177" s="7" t="s">
        <v>346</v>
      </c>
      <c r="N177" s="7" t="s">
        <v>310</v>
      </c>
      <c r="O177" s="6" t="str">
        <f t="shared" si="2"/>
        <v>點選以開啟簡介</v>
      </c>
    </row>
    <row r="178" spans="1:15" ht="60" customHeight="1">
      <c r="A178" s="7"/>
      <c r="B178" s="7" t="s">
        <v>350</v>
      </c>
      <c r="C178" s="7" t="s">
        <v>491</v>
      </c>
      <c r="D178" s="11" t="s">
        <v>490</v>
      </c>
      <c r="E178" s="7" t="s">
        <v>53</v>
      </c>
      <c r="F178" s="57" t="s">
        <v>1041</v>
      </c>
      <c r="G178" s="10" t="s">
        <v>489</v>
      </c>
      <c r="H178" s="9" t="s">
        <v>0</v>
      </c>
      <c r="I178" s="7" t="s">
        <v>183</v>
      </c>
      <c r="J178" s="8" t="s">
        <v>488</v>
      </c>
      <c r="K178" s="7" t="s">
        <v>238</v>
      </c>
      <c r="L178" s="7" t="s">
        <v>291</v>
      </c>
      <c r="M178" s="7" t="s">
        <v>346</v>
      </c>
      <c r="N178" s="7" t="s">
        <v>94</v>
      </c>
      <c r="O178" s="6" t="str">
        <f t="shared" si="2"/>
        <v>點選以開啟簡介</v>
      </c>
    </row>
    <row r="179" spans="1:15" ht="60" customHeight="1">
      <c r="A179" s="7"/>
      <c r="B179" s="7" t="s">
        <v>350</v>
      </c>
      <c r="C179" s="7" t="s">
        <v>487</v>
      </c>
      <c r="D179" s="11" t="s">
        <v>486</v>
      </c>
      <c r="E179" s="7" t="s">
        <v>40</v>
      </c>
      <c r="F179" s="57" t="s">
        <v>1041</v>
      </c>
      <c r="G179" s="10" t="s">
        <v>485</v>
      </c>
      <c r="H179" s="9" t="s">
        <v>0</v>
      </c>
      <c r="I179" s="7" t="s">
        <v>132</v>
      </c>
      <c r="J179" s="8" t="s">
        <v>484</v>
      </c>
      <c r="K179" s="7" t="s">
        <v>238</v>
      </c>
      <c r="L179" s="7" t="s">
        <v>291</v>
      </c>
      <c r="M179" s="7" t="s">
        <v>346</v>
      </c>
      <c r="N179" s="7" t="s">
        <v>235</v>
      </c>
      <c r="O179" s="6" t="str">
        <f t="shared" si="2"/>
        <v>點選以開啟簡介</v>
      </c>
    </row>
    <row r="180" spans="1:15" ht="60" customHeight="1">
      <c r="A180" s="7"/>
      <c r="B180" s="7" t="s">
        <v>350</v>
      </c>
      <c r="C180" s="7" t="s">
        <v>483</v>
      </c>
      <c r="D180" s="11" t="s">
        <v>482</v>
      </c>
      <c r="E180" s="7" t="s">
        <v>40</v>
      </c>
      <c r="F180" s="57" t="s">
        <v>1041</v>
      </c>
      <c r="G180" s="10" t="s">
        <v>481</v>
      </c>
      <c r="H180" s="9" t="s">
        <v>10</v>
      </c>
      <c r="I180" s="7" t="s">
        <v>4</v>
      </c>
      <c r="J180" s="8" t="s">
        <v>73</v>
      </c>
      <c r="K180" s="7" t="s">
        <v>238</v>
      </c>
      <c r="L180" s="7" t="s">
        <v>291</v>
      </c>
      <c r="M180" s="7" t="s">
        <v>346</v>
      </c>
      <c r="N180" s="7" t="s">
        <v>35</v>
      </c>
      <c r="O180" s="6" t="str">
        <f t="shared" si="2"/>
        <v>點選以開啟簡介</v>
      </c>
    </row>
    <row r="181" spans="1:15" ht="60" customHeight="1">
      <c r="A181" s="7"/>
      <c r="B181" s="7" t="s">
        <v>350</v>
      </c>
      <c r="C181" s="7" t="s">
        <v>480</v>
      </c>
      <c r="D181" s="11" t="s">
        <v>479</v>
      </c>
      <c r="E181" s="7" t="s">
        <v>40</v>
      </c>
      <c r="F181" s="57" t="s">
        <v>1041</v>
      </c>
      <c r="G181" s="10" t="s">
        <v>478</v>
      </c>
      <c r="H181" s="9" t="s">
        <v>0</v>
      </c>
      <c r="I181" s="7" t="s">
        <v>3</v>
      </c>
      <c r="J181" s="8" t="s">
        <v>293</v>
      </c>
      <c r="K181" s="7" t="s">
        <v>238</v>
      </c>
      <c r="L181" s="7" t="s">
        <v>291</v>
      </c>
      <c r="M181" s="7" t="s">
        <v>346</v>
      </c>
      <c r="N181" s="7" t="s">
        <v>235</v>
      </c>
      <c r="O181" s="6" t="str">
        <f t="shared" si="2"/>
        <v>點選以開啟簡介</v>
      </c>
    </row>
    <row r="182" spans="1:15" ht="60" customHeight="1">
      <c r="A182" s="7"/>
      <c r="B182" s="7" t="s">
        <v>350</v>
      </c>
      <c r="C182" s="7" t="s">
        <v>477</v>
      </c>
      <c r="D182" s="11" t="s">
        <v>476</v>
      </c>
      <c r="E182" s="7" t="s">
        <v>40</v>
      </c>
      <c r="F182" s="57" t="s">
        <v>1041</v>
      </c>
      <c r="G182" s="10" t="s">
        <v>475</v>
      </c>
      <c r="H182" s="9" t="s">
        <v>10</v>
      </c>
      <c r="I182" s="7" t="s">
        <v>4</v>
      </c>
      <c r="J182" s="8" t="s">
        <v>73</v>
      </c>
      <c r="K182" s="7" t="s">
        <v>238</v>
      </c>
      <c r="L182" s="7" t="s">
        <v>291</v>
      </c>
      <c r="M182" s="7" t="s">
        <v>346</v>
      </c>
      <c r="N182" s="7" t="s">
        <v>117</v>
      </c>
      <c r="O182" s="6" t="str">
        <f t="shared" si="2"/>
        <v>點選以開啟簡介</v>
      </c>
    </row>
    <row r="183" spans="1:15" ht="60" customHeight="1">
      <c r="A183" s="7"/>
      <c r="B183" s="7" t="s">
        <v>350</v>
      </c>
      <c r="C183" s="7" t="s">
        <v>474</v>
      </c>
      <c r="D183" s="11" t="s">
        <v>473</v>
      </c>
      <c r="E183" s="7" t="s">
        <v>21</v>
      </c>
      <c r="F183" s="57" t="s">
        <v>1041</v>
      </c>
      <c r="G183" s="10" t="s">
        <v>472</v>
      </c>
      <c r="H183" s="9" t="s">
        <v>10</v>
      </c>
      <c r="I183" s="7" t="s">
        <v>142</v>
      </c>
      <c r="J183" s="8" t="s">
        <v>190</v>
      </c>
      <c r="K183" s="7" t="s">
        <v>238</v>
      </c>
      <c r="L183" s="7" t="s">
        <v>291</v>
      </c>
      <c r="M183" s="7" t="s">
        <v>346</v>
      </c>
      <c r="N183" s="7" t="s">
        <v>35</v>
      </c>
      <c r="O183" s="6" t="str">
        <f t="shared" si="2"/>
        <v>點選以開啟簡介</v>
      </c>
    </row>
    <row r="184" spans="1:15" ht="60" customHeight="1">
      <c r="A184" s="7"/>
      <c r="B184" s="7" t="s">
        <v>350</v>
      </c>
      <c r="C184" s="7" t="s">
        <v>471</v>
      </c>
      <c r="D184" s="11" t="s">
        <v>470</v>
      </c>
      <c r="E184" s="7" t="s">
        <v>21</v>
      </c>
      <c r="F184" s="57" t="s">
        <v>1041</v>
      </c>
      <c r="G184" s="10" t="s">
        <v>469</v>
      </c>
      <c r="H184" s="9" t="s">
        <v>10</v>
      </c>
      <c r="I184" s="7" t="s">
        <v>227</v>
      </c>
      <c r="J184" s="8" t="s">
        <v>113</v>
      </c>
      <c r="K184" s="7" t="s">
        <v>238</v>
      </c>
      <c r="L184" s="7" t="s">
        <v>291</v>
      </c>
      <c r="M184" s="7" t="s">
        <v>346</v>
      </c>
      <c r="N184" s="7" t="s">
        <v>303</v>
      </c>
      <c r="O184" s="6" t="str">
        <f t="shared" si="2"/>
        <v>點選以開啟簡介</v>
      </c>
    </row>
    <row r="185" spans="1:15" ht="60" customHeight="1">
      <c r="A185" s="7"/>
      <c r="B185" s="7" t="s">
        <v>350</v>
      </c>
      <c r="C185" s="7" t="s">
        <v>468</v>
      </c>
      <c r="D185" s="11" t="s">
        <v>467</v>
      </c>
      <c r="E185" s="7" t="s">
        <v>21</v>
      </c>
      <c r="F185" s="57" t="s">
        <v>1041</v>
      </c>
      <c r="G185" s="10" t="s">
        <v>466</v>
      </c>
      <c r="H185" s="9" t="s">
        <v>0</v>
      </c>
      <c r="I185" s="7" t="s">
        <v>465</v>
      </c>
      <c r="J185" s="8" t="s">
        <v>87</v>
      </c>
      <c r="K185" s="7" t="s">
        <v>238</v>
      </c>
      <c r="L185" s="7" t="s">
        <v>291</v>
      </c>
      <c r="M185" s="7" t="s">
        <v>346</v>
      </c>
      <c r="N185" s="7" t="s">
        <v>191</v>
      </c>
      <c r="O185" s="6" t="str">
        <f t="shared" si="2"/>
        <v>點選以開啟簡介</v>
      </c>
    </row>
    <row r="186" spans="1:15" ht="60" customHeight="1">
      <c r="A186" s="7"/>
      <c r="B186" s="7" t="s">
        <v>350</v>
      </c>
      <c r="C186" s="7" t="s">
        <v>258</v>
      </c>
      <c r="D186" s="11" t="s">
        <v>464</v>
      </c>
      <c r="E186" s="7" t="s">
        <v>21</v>
      </c>
      <c r="F186" s="57" t="s">
        <v>1041</v>
      </c>
      <c r="G186" s="10" t="s">
        <v>463</v>
      </c>
      <c r="H186" s="9" t="s">
        <v>10</v>
      </c>
      <c r="I186" s="7" t="s">
        <v>100</v>
      </c>
      <c r="J186" s="8" t="s">
        <v>208</v>
      </c>
      <c r="K186" s="7" t="s">
        <v>238</v>
      </c>
      <c r="L186" s="7" t="s">
        <v>291</v>
      </c>
      <c r="M186" s="7" t="s">
        <v>346</v>
      </c>
      <c r="N186" s="7" t="s">
        <v>310</v>
      </c>
      <c r="O186" s="6" t="str">
        <f t="shared" si="2"/>
        <v>點選以開啟簡介</v>
      </c>
    </row>
    <row r="187" spans="1:15" ht="60" customHeight="1">
      <c r="A187" s="7"/>
      <c r="B187" s="7" t="s">
        <v>350</v>
      </c>
      <c r="C187" s="7" t="s">
        <v>462</v>
      </c>
      <c r="D187" s="11" t="s">
        <v>461</v>
      </c>
      <c r="E187" s="7" t="s">
        <v>21</v>
      </c>
      <c r="F187" s="57" t="s">
        <v>1041</v>
      </c>
      <c r="G187" s="10" t="s">
        <v>460</v>
      </c>
      <c r="H187" s="9" t="s">
        <v>10</v>
      </c>
      <c r="I187" s="7" t="s">
        <v>178</v>
      </c>
      <c r="J187" s="8" t="s">
        <v>459</v>
      </c>
      <c r="K187" s="7" t="s">
        <v>238</v>
      </c>
      <c r="L187" s="7" t="s">
        <v>291</v>
      </c>
      <c r="M187" s="7" t="s">
        <v>346</v>
      </c>
      <c r="N187" s="7" t="s">
        <v>281</v>
      </c>
      <c r="O187" s="6" t="str">
        <f t="shared" si="2"/>
        <v>點選以開啟簡介</v>
      </c>
    </row>
    <row r="188" spans="1:15" ht="60" customHeight="1">
      <c r="A188" s="7"/>
      <c r="B188" s="7" t="s">
        <v>350</v>
      </c>
      <c r="C188" s="7" t="s">
        <v>458</v>
      </c>
      <c r="D188" s="11" t="s">
        <v>457</v>
      </c>
      <c r="E188" s="7" t="s">
        <v>21</v>
      </c>
      <c r="F188" s="57" t="s">
        <v>1041</v>
      </c>
      <c r="G188" s="10" t="s">
        <v>456</v>
      </c>
      <c r="H188" s="9" t="s">
        <v>10</v>
      </c>
      <c r="I188" s="7" t="s">
        <v>296</v>
      </c>
      <c r="J188" s="8" t="s">
        <v>67</v>
      </c>
      <c r="K188" s="7" t="s">
        <v>238</v>
      </c>
      <c r="L188" s="7" t="s">
        <v>291</v>
      </c>
      <c r="M188" s="7" t="s">
        <v>346</v>
      </c>
      <c r="N188" s="7" t="s">
        <v>200</v>
      </c>
      <c r="O188" s="6" t="str">
        <f t="shared" si="2"/>
        <v>點選以開啟簡介</v>
      </c>
    </row>
    <row r="189" spans="1:15" ht="60" customHeight="1">
      <c r="A189" s="7"/>
      <c r="B189" s="7" t="s">
        <v>350</v>
      </c>
      <c r="C189" s="7" t="s">
        <v>455</v>
      </c>
      <c r="D189" s="11" t="s">
        <v>454</v>
      </c>
      <c r="E189" s="7" t="s">
        <v>19</v>
      </c>
      <c r="F189" s="57" t="s">
        <v>1041</v>
      </c>
      <c r="G189" s="10" t="s">
        <v>453</v>
      </c>
      <c r="H189" s="9" t="s">
        <v>0</v>
      </c>
      <c r="I189" s="7" t="s">
        <v>63</v>
      </c>
      <c r="J189" s="8" t="s">
        <v>221</v>
      </c>
      <c r="K189" s="7" t="s">
        <v>238</v>
      </c>
      <c r="L189" s="7" t="s">
        <v>291</v>
      </c>
      <c r="M189" s="7" t="s">
        <v>346</v>
      </c>
      <c r="N189" s="7" t="s">
        <v>162</v>
      </c>
      <c r="O189" s="6" t="str">
        <f t="shared" si="2"/>
        <v>點選以開啟簡介</v>
      </c>
    </row>
    <row r="190" spans="1:15" ht="60" customHeight="1">
      <c r="A190" s="7"/>
      <c r="B190" s="7" t="s">
        <v>350</v>
      </c>
      <c r="C190" s="7" t="s">
        <v>452</v>
      </c>
      <c r="D190" s="11" t="s">
        <v>451</v>
      </c>
      <c r="E190" s="7" t="s">
        <v>19</v>
      </c>
      <c r="F190" s="57" t="s">
        <v>1041</v>
      </c>
      <c r="G190" s="10" t="s">
        <v>450</v>
      </c>
      <c r="H190" s="9" t="s">
        <v>10</v>
      </c>
      <c r="I190" s="7" t="s">
        <v>227</v>
      </c>
      <c r="J190" s="8" t="s">
        <v>113</v>
      </c>
      <c r="K190" s="7" t="s">
        <v>238</v>
      </c>
      <c r="L190" s="7" t="s">
        <v>291</v>
      </c>
      <c r="M190" s="7" t="s">
        <v>346</v>
      </c>
      <c r="N190" s="7" t="s">
        <v>191</v>
      </c>
      <c r="O190" s="6" t="str">
        <f t="shared" si="2"/>
        <v>點選以開啟簡介</v>
      </c>
    </row>
    <row r="191" spans="1:15" ht="60" customHeight="1">
      <c r="A191" s="7"/>
      <c r="B191" s="7" t="s">
        <v>350</v>
      </c>
      <c r="C191" s="7" t="s">
        <v>449</v>
      </c>
      <c r="D191" s="11" t="s">
        <v>448</v>
      </c>
      <c r="E191" s="7" t="s">
        <v>19</v>
      </c>
      <c r="F191" s="57" t="s">
        <v>1041</v>
      </c>
      <c r="G191" s="10" t="s">
        <v>447</v>
      </c>
      <c r="H191" s="9" t="s">
        <v>0</v>
      </c>
      <c r="I191" s="7" t="s">
        <v>72</v>
      </c>
      <c r="J191" s="8" t="s">
        <v>234</v>
      </c>
      <c r="K191" s="7" t="s">
        <v>238</v>
      </c>
      <c r="L191" s="7" t="s">
        <v>291</v>
      </c>
      <c r="M191" s="7" t="s">
        <v>346</v>
      </c>
      <c r="N191" s="7" t="s">
        <v>162</v>
      </c>
      <c r="O191" s="6" t="str">
        <f t="shared" si="2"/>
        <v>點選以開啟簡介</v>
      </c>
    </row>
    <row r="192" spans="1:15" ht="60" customHeight="1">
      <c r="A192" s="7"/>
      <c r="B192" s="7" t="s">
        <v>350</v>
      </c>
      <c r="C192" s="7" t="s">
        <v>258</v>
      </c>
      <c r="D192" s="11" t="s">
        <v>446</v>
      </c>
      <c r="E192" s="7" t="s">
        <v>19</v>
      </c>
      <c r="F192" s="57" t="s">
        <v>1041</v>
      </c>
      <c r="G192" s="10" t="s">
        <v>445</v>
      </c>
      <c r="H192" s="9" t="s">
        <v>10</v>
      </c>
      <c r="I192" s="7" t="s">
        <v>109</v>
      </c>
      <c r="J192" s="8" t="s">
        <v>128</v>
      </c>
      <c r="K192" s="7" t="s">
        <v>238</v>
      </c>
      <c r="L192" s="7" t="s">
        <v>291</v>
      </c>
      <c r="M192" s="7" t="s">
        <v>346</v>
      </c>
      <c r="N192" s="7" t="s">
        <v>182</v>
      </c>
      <c r="O192" s="6" t="str">
        <f t="shared" si="2"/>
        <v>點選以開啟簡介</v>
      </c>
    </row>
    <row r="193" spans="1:15" ht="60" customHeight="1">
      <c r="A193" s="7"/>
      <c r="B193" s="7" t="s">
        <v>350</v>
      </c>
      <c r="C193" s="7" t="s">
        <v>444</v>
      </c>
      <c r="D193" s="11" t="s">
        <v>443</v>
      </c>
      <c r="E193" s="7" t="s">
        <v>19</v>
      </c>
      <c r="F193" s="57" t="s">
        <v>1041</v>
      </c>
      <c r="G193" s="10" t="s">
        <v>442</v>
      </c>
      <c r="H193" s="9" t="s">
        <v>0</v>
      </c>
      <c r="I193" s="7" t="s">
        <v>126</v>
      </c>
      <c r="J193" s="8" t="s">
        <v>295</v>
      </c>
      <c r="K193" s="7" t="s">
        <v>238</v>
      </c>
      <c r="L193" s="7" t="s">
        <v>291</v>
      </c>
      <c r="M193" s="7" t="s">
        <v>346</v>
      </c>
      <c r="N193" s="7" t="s">
        <v>162</v>
      </c>
      <c r="O193" s="6" t="str">
        <f t="shared" si="2"/>
        <v>點選以開啟簡介</v>
      </c>
    </row>
    <row r="194" spans="1:15" ht="60" customHeight="1">
      <c r="A194" s="7"/>
      <c r="B194" s="7" t="s">
        <v>350</v>
      </c>
      <c r="C194" s="7" t="s">
        <v>441</v>
      </c>
      <c r="D194" s="11" t="s">
        <v>440</v>
      </c>
      <c r="E194" s="7" t="s">
        <v>19</v>
      </c>
      <c r="F194" s="57" t="s">
        <v>1041</v>
      </c>
      <c r="G194" s="10" t="s">
        <v>439</v>
      </c>
      <c r="H194" s="9" t="s">
        <v>0</v>
      </c>
      <c r="I194" s="7" t="s">
        <v>292</v>
      </c>
      <c r="J194" s="8" t="s">
        <v>234</v>
      </c>
      <c r="K194" s="7" t="s">
        <v>238</v>
      </c>
      <c r="L194" s="7" t="s">
        <v>291</v>
      </c>
      <c r="M194" s="7" t="s">
        <v>346</v>
      </c>
      <c r="N194" s="7" t="s">
        <v>169</v>
      </c>
      <c r="O194" s="6" t="str">
        <f t="shared" si="2"/>
        <v>點選以開啟簡介</v>
      </c>
    </row>
    <row r="195" spans="1:15" ht="60" customHeight="1">
      <c r="A195" s="7"/>
      <c r="B195" s="7" t="s">
        <v>350</v>
      </c>
      <c r="C195" s="7" t="s">
        <v>438</v>
      </c>
      <c r="D195" s="11" t="s">
        <v>437</v>
      </c>
      <c r="E195" s="7" t="s">
        <v>19</v>
      </c>
      <c r="F195" s="57" t="s">
        <v>1041</v>
      </c>
      <c r="G195" s="10" t="s">
        <v>436</v>
      </c>
      <c r="H195" s="9" t="s">
        <v>0</v>
      </c>
      <c r="I195" s="7" t="s">
        <v>123</v>
      </c>
      <c r="J195" s="8" t="s">
        <v>196</v>
      </c>
      <c r="K195" s="7" t="s">
        <v>238</v>
      </c>
      <c r="L195" s="7" t="s">
        <v>291</v>
      </c>
      <c r="M195" s="7" t="s">
        <v>346</v>
      </c>
      <c r="N195" s="7" t="s">
        <v>81</v>
      </c>
      <c r="O195" s="6" t="str">
        <f t="shared" si="2"/>
        <v>點選以開啟簡介</v>
      </c>
    </row>
    <row r="196" spans="1:15" ht="60" customHeight="1">
      <c r="A196" s="7"/>
      <c r="B196" s="7" t="s">
        <v>350</v>
      </c>
      <c r="C196" s="7" t="s">
        <v>435</v>
      </c>
      <c r="D196" s="11" t="s">
        <v>434</v>
      </c>
      <c r="E196" s="7" t="s">
        <v>19</v>
      </c>
      <c r="F196" s="57" t="s">
        <v>1041</v>
      </c>
      <c r="G196" s="10" t="s">
        <v>433</v>
      </c>
      <c r="H196" s="9" t="s">
        <v>0</v>
      </c>
      <c r="I196" s="7" t="s">
        <v>178</v>
      </c>
      <c r="J196" s="8" t="s">
        <v>432</v>
      </c>
      <c r="K196" s="7" t="s">
        <v>238</v>
      </c>
      <c r="L196" s="7" t="s">
        <v>291</v>
      </c>
      <c r="M196" s="7" t="s">
        <v>346</v>
      </c>
      <c r="N196" s="7" t="s">
        <v>169</v>
      </c>
      <c r="O196" s="6" t="str">
        <f t="shared" si="2"/>
        <v>點選以開啟簡介</v>
      </c>
    </row>
    <row r="197" spans="1:15" ht="60" customHeight="1">
      <c r="A197" s="7"/>
      <c r="B197" s="7" t="s">
        <v>350</v>
      </c>
      <c r="C197" s="7" t="s">
        <v>431</v>
      </c>
      <c r="D197" s="11" t="s">
        <v>430</v>
      </c>
      <c r="E197" s="7" t="s">
        <v>19</v>
      </c>
      <c r="F197" s="57" t="s">
        <v>1041</v>
      </c>
      <c r="G197" s="10" t="s">
        <v>429</v>
      </c>
      <c r="H197" s="9" t="s">
        <v>0</v>
      </c>
      <c r="I197" s="7" t="s">
        <v>59</v>
      </c>
      <c r="J197" s="8" t="s">
        <v>425</v>
      </c>
      <c r="K197" s="7" t="s">
        <v>238</v>
      </c>
      <c r="L197" s="7" t="s">
        <v>291</v>
      </c>
      <c r="M197" s="7" t="s">
        <v>346</v>
      </c>
      <c r="N197" s="7" t="s">
        <v>162</v>
      </c>
      <c r="O197" s="6" t="str">
        <f t="shared" si="2"/>
        <v>點選以開啟簡介</v>
      </c>
    </row>
    <row r="198" spans="1:15" ht="60" customHeight="1">
      <c r="A198" s="7"/>
      <c r="B198" s="7" t="s">
        <v>350</v>
      </c>
      <c r="C198" s="7" t="s">
        <v>428</v>
      </c>
      <c r="D198" s="11" t="s">
        <v>427</v>
      </c>
      <c r="E198" s="7" t="s">
        <v>19</v>
      </c>
      <c r="F198" s="57" t="s">
        <v>1041</v>
      </c>
      <c r="G198" s="10" t="s">
        <v>426</v>
      </c>
      <c r="H198" s="9" t="s">
        <v>0</v>
      </c>
      <c r="I198" s="7" t="s">
        <v>43</v>
      </c>
      <c r="J198" s="8" t="s">
        <v>425</v>
      </c>
      <c r="K198" s="7" t="s">
        <v>238</v>
      </c>
      <c r="L198" s="7" t="s">
        <v>291</v>
      </c>
      <c r="M198" s="7" t="s">
        <v>346</v>
      </c>
      <c r="N198" s="7" t="s">
        <v>169</v>
      </c>
      <c r="O198" s="6" t="str">
        <f t="shared" si="2"/>
        <v>點選以開啟簡介</v>
      </c>
    </row>
    <row r="199" spans="1:15" ht="60" customHeight="1">
      <c r="A199" s="7"/>
      <c r="B199" s="7" t="s">
        <v>350</v>
      </c>
      <c r="C199" s="7" t="s">
        <v>424</v>
      </c>
      <c r="D199" s="11" t="s">
        <v>423</v>
      </c>
      <c r="E199" s="7" t="s">
        <v>19</v>
      </c>
      <c r="F199" s="57" t="s">
        <v>1041</v>
      </c>
      <c r="G199" s="10" t="s">
        <v>422</v>
      </c>
      <c r="H199" s="9" t="s">
        <v>10</v>
      </c>
      <c r="I199" s="7" t="s">
        <v>71</v>
      </c>
      <c r="J199" s="8" t="s">
        <v>159</v>
      </c>
      <c r="K199" s="7" t="s">
        <v>238</v>
      </c>
      <c r="L199" s="7" t="s">
        <v>291</v>
      </c>
      <c r="M199" s="7" t="s">
        <v>346</v>
      </c>
      <c r="N199" s="7" t="s">
        <v>158</v>
      </c>
      <c r="O199" s="6" t="str">
        <f t="shared" si="2"/>
        <v>點選以開啟簡介</v>
      </c>
    </row>
    <row r="200" spans="1:15" ht="60" customHeight="1">
      <c r="A200" s="7"/>
      <c r="B200" s="7" t="s">
        <v>350</v>
      </c>
      <c r="C200" s="7" t="s">
        <v>421</v>
      </c>
      <c r="D200" s="11" t="s">
        <v>420</v>
      </c>
      <c r="E200" s="7" t="s">
        <v>19</v>
      </c>
      <c r="F200" s="57" t="s">
        <v>1041</v>
      </c>
      <c r="G200" s="10" t="s">
        <v>419</v>
      </c>
      <c r="H200" s="9" t="s">
        <v>0</v>
      </c>
      <c r="I200" s="7" t="s">
        <v>206</v>
      </c>
      <c r="J200" s="8" t="s">
        <v>196</v>
      </c>
      <c r="K200" s="7" t="s">
        <v>238</v>
      </c>
      <c r="L200" s="7" t="s">
        <v>291</v>
      </c>
      <c r="M200" s="7" t="s">
        <v>346</v>
      </c>
      <c r="N200" s="7" t="s">
        <v>169</v>
      </c>
      <c r="O200" s="6" t="str">
        <f t="shared" si="2"/>
        <v>點選以開啟簡介</v>
      </c>
    </row>
    <row r="201" spans="1:15" ht="60" customHeight="1">
      <c r="A201" s="7"/>
      <c r="B201" s="7" t="s">
        <v>350</v>
      </c>
      <c r="C201" s="7" t="s">
        <v>418</v>
      </c>
      <c r="D201" s="11" t="s">
        <v>417</v>
      </c>
      <c r="E201" s="7" t="s">
        <v>17</v>
      </c>
      <c r="F201" s="57" t="s">
        <v>1041</v>
      </c>
      <c r="G201" s="10" t="s">
        <v>416</v>
      </c>
      <c r="H201" s="9" t="s">
        <v>10</v>
      </c>
      <c r="I201" s="7" t="s">
        <v>68</v>
      </c>
      <c r="J201" s="8" t="s">
        <v>67</v>
      </c>
      <c r="K201" s="7" t="s">
        <v>238</v>
      </c>
      <c r="L201" s="7" t="s">
        <v>291</v>
      </c>
      <c r="M201" s="7" t="s">
        <v>346</v>
      </c>
      <c r="N201" s="7" t="s">
        <v>161</v>
      </c>
      <c r="O201" s="6" t="str">
        <f t="shared" si="2"/>
        <v>點選以開啟簡介</v>
      </c>
    </row>
    <row r="202" spans="1:15" ht="60" customHeight="1">
      <c r="A202" s="7"/>
      <c r="B202" s="7" t="s">
        <v>350</v>
      </c>
      <c r="C202" s="7" t="s">
        <v>415</v>
      </c>
      <c r="D202" s="11" t="s">
        <v>414</v>
      </c>
      <c r="E202" s="7" t="s">
        <v>17</v>
      </c>
      <c r="F202" s="57" t="s">
        <v>1041</v>
      </c>
      <c r="G202" s="10" t="s">
        <v>413</v>
      </c>
      <c r="H202" s="9" t="s">
        <v>10</v>
      </c>
      <c r="I202" s="7" t="s">
        <v>9</v>
      </c>
      <c r="J202" s="8" t="s">
        <v>299</v>
      </c>
      <c r="K202" s="7" t="s">
        <v>238</v>
      </c>
      <c r="L202" s="7" t="s">
        <v>291</v>
      </c>
      <c r="M202" s="7" t="s">
        <v>346</v>
      </c>
      <c r="N202" s="7" t="s">
        <v>161</v>
      </c>
      <c r="O202" s="6" t="str">
        <f t="shared" si="2"/>
        <v>點選以開啟簡介</v>
      </c>
    </row>
    <row r="203" spans="1:15" ht="60" customHeight="1">
      <c r="A203" s="7"/>
      <c r="B203" s="7" t="s">
        <v>350</v>
      </c>
      <c r="C203" s="7" t="s">
        <v>412</v>
      </c>
      <c r="D203" s="11" t="s">
        <v>411</v>
      </c>
      <c r="E203" s="7" t="s">
        <v>17</v>
      </c>
      <c r="F203" s="57" t="s">
        <v>1041</v>
      </c>
      <c r="G203" s="10" t="s">
        <v>410</v>
      </c>
      <c r="H203" s="9" t="s">
        <v>0</v>
      </c>
      <c r="I203" s="7" t="s">
        <v>226</v>
      </c>
      <c r="J203" s="8" t="s">
        <v>409</v>
      </c>
      <c r="K203" s="7" t="s">
        <v>238</v>
      </c>
      <c r="L203" s="7" t="s">
        <v>291</v>
      </c>
      <c r="M203" s="7" t="s">
        <v>346</v>
      </c>
      <c r="N203" s="7" t="s">
        <v>289</v>
      </c>
      <c r="O203" s="6" t="str">
        <f t="shared" si="2"/>
        <v>點選以開啟簡介</v>
      </c>
    </row>
    <row r="204" spans="1:15" ht="60" customHeight="1">
      <c r="A204" s="7"/>
      <c r="B204" s="7" t="s">
        <v>350</v>
      </c>
      <c r="C204" s="7" t="s">
        <v>408</v>
      </c>
      <c r="D204" s="11" t="s">
        <v>407</v>
      </c>
      <c r="E204" s="7" t="s">
        <v>16</v>
      </c>
      <c r="F204" s="57" t="s">
        <v>1041</v>
      </c>
      <c r="G204" s="10" t="s">
        <v>406</v>
      </c>
      <c r="H204" s="9" t="s">
        <v>0</v>
      </c>
      <c r="I204" s="7" t="s">
        <v>405</v>
      </c>
      <c r="J204" s="8" t="s">
        <v>404</v>
      </c>
      <c r="K204" s="7" t="s">
        <v>238</v>
      </c>
      <c r="L204" s="7" t="s">
        <v>291</v>
      </c>
      <c r="M204" s="7" t="s">
        <v>346</v>
      </c>
      <c r="N204" s="7" t="s">
        <v>191</v>
      </c>
      <c r="O204" s="6" t="str">
        <f t="shared" ref="O204:O220" si="3">HYPERLINK(CONCATENATE("https://www.amazon.com/s?k=",G204),"點選以開啟簡介")</f>
        <v>點選以開啟簡介</v>
      </c>
    </row>
    <row r="205" spans="1:15" ht="60" customHeight="1">
      <c r="A205" s="7"/>
      <c r="B205" s="7" t="s">
        <v>350</v>
      </c>
      <c r="C205" s="7" t="s">
        <v>403</v>
      </c>
      <c r="D205" s="11" t="s">
        <v>402</v>
      </c>
      <c r="E205" s="7" t="s">
        <v>69</v>
      </c>
      <c r="F205" s="57" t="s">
        <v>1041</v>
      </c>
      <c r="G205" s="10" t="s">
        <v>401</v>
      </c>
      <c r="H205" s="9" t="s">
        <v>10</v>
      </c>
      <c r="I205" s="7" t="s">
        <v>68</v>
      </c>
      <c r="J205" s="8" t="s">
        <v>67</v>
      </c>
      <c r="K205" s="7" t="s">
        <v>238</v>
      </c>
      <c r="L205" s="7" t="s">
        <v>291</v>
      </c>
      <c r="M205" s="7" t="s">
        <v>346</v>
      </c>
      <c r="N205" s="7" t="s">
        <v>66</v>
      </c>
      <c r="O205" s="6" t="str">
        <f t="shared" si="3"/>
        <v>點選以開啟簡介</v>
      </c>
    </row>
    <row r="206" spans="1:15" ht="60" customHeight="1">
      <c r="A206" s="7"/>
      <c r="B206" s="7" t="s">
        <v>350</v>
      </c>
      <c r="C206" s="7" t="s">
        <v>400</v>
      </c>
      <c r="D206" s="11" t="s">
        <v>399</v>
      </c>
      <c r="E206" s="7" t="s">
        <v>69</v>
      </c>
      <c r="F206" s="57" t="s">
        <v>1041</v>
      </c>
      <c r="G206" s="10" t="s">
        <v>398</v>
      </c>
      <c r="H206" s="9" t="s">
        <v>10</v>
      </c>
      <c r="I206" s="7" t="s">
        <v>9</v>
      </c>
      <c r="J206" s="8" t="s">
        <v>8</v>
      </c>
      <c r="K206" s="7" t="s">
        <v>238</v>
      </c>
      <c r="L206" s="7" t="s">
        <v>291</v>
      </c>
      <c r="M206" s="7" t="s">
        <v>346</v>
      </c>
      <c r="N206" s="7" t="s">
        <v>66</v>
      </c>
      <c r="O206" s="6" t="str">
        <f t="shared" si="3"/>
        <v>點選以開啟簡介</v>
      </c>
    </row>
    <row r="207" spans="1:15" ht="60" customHeight="1">
      <c r="A207" s="7"/>
      <c r="B207" s="7" t="s">
        <v>350</v>
      </c>
      <c r="C207" s="7" t="s">
        <v>397</v>
      </c>
      <c r="D207" s="11" t="s">
        <v>396</v>
      </c>
      <c r="E207" s="7" t="s">
        <v>69</v>
      </c>
      <c r="F207" s="57" t="s">
        <v>1041</v>
      </c>
      <c r="G207" s="10" t="s">
        <v>395</v>
      </c>
      <c r="H207" s="9" t="s">
        <v>0</v>
      </c>
      <c r="I207" s="7" t="s">
        <v>394</v>
      </c>
      <c r="J207" s="8" t="s">
        <v>393</v>
      </c>
      <c r="K207" s="7" t="s">
        <v>238</v>
      </c>
      <c r="L207" s="7" t="s">
        <v>291</v>
      </c>
      <c r="M207" s="7" t="s">
        <v>346</v>
      </c>
      <c r="N207" s="7" t="s">
        <v>191</v>
      </c>
      <c r="O207" s="6" t="str">
        <f t="shared" si="3"/>
        <v>點選以開啟簡介</v>
      </c>
    </row>
    <row r="208" spans="1:15" ht="60" customHeight="1">
      <c r="A208" s="7"/>
      <c r="B208" s="7" t="s">
        <v>350</v>
      </c>
      <c r="C208" s="7" t="s">
        <v>392</v>
      </c>
      <c r="D208" s="11" t="s">
        <v>391</v>
      </c>
      <c r="E208" s="7" t="s">
        <v>69</v>
      </c>
      <c r="F208" s="57" t="s">
        <v>1041</v>
      </c>
      <c r="G208" s="10" t="s">
        <v>390</v>
      </c>
      <c r="H208" s="9" t="s">
        <v>10</v>
      </c>
      <c r="I208" s="7" t="s">
        <v>65</v>
      </c>
      <c r="J208" s="8" t="s">
        <v>64</v>
      </c>
      <c r="K208" s="7" t="s">
        <v>238</v>
      </c>
      <c r="L208" s="7" t="s">
        <v>291</v>
      </c>
      <c r="M208" s="7" t="s">
        <v>346</v>
      </c>
      <c r="N208" s="7" t="s">
        <v>111</v>
      </c>
      <c r="O208" s="6" t="str">
        <f t="shared" si="3"/>
        <v>點選以開啟簡介</v>
      </c>
    </row>
    <row r="209" spans="1:15" ht="60" customHeight="1">
      <c r="A209" s="7"/>
      <c r="B209" s="7" t="s">
        <v>350</v>
      </c>
      <c r="C209" s="7" t="s">
        <v>389</v>
      </c>
      <c r="D209" s="11" t="s">
        <v>388</v>
      </c>
      <c r="E209" s="7" t="s">
        <v>15</v>
      </c>
      <c r="F209" s="57" t="s">
        <v>1041</v>
      </c>
      <c r="G209" s="10" t="s">
        <v>387</v>
      </c>
      <c r="H209" s="9" t="s">
        <v>10</v>
      </c>
      <c r="I209" s="7" t="s">
        <v>68</v>
      </c>
      <c r="J209" s="8" t="s">
        <v>67</v>
      </c>
      <c r="K209" s="7" t="s">
        <v>238</v>
      </c>
      <c r="L209" s="7" t="s">
        <v>291</v>
      </c>
      <c r="M209" s="7" t="s">
        <v>346</v>
      </c>
      <c r="N209" s="7" t="s">
        <v>155</v>
      </c>
      <c r="O209" s="6" t="str">
        <f t="shared" si="3"/>
        <v>點選以開啟簡介</v>
      </c>
    </row>
    <row r="210" spans="1:15" ht="60" customHeight="1">
      <c r="A210" s="7"/>
      <c r="B210" s="7" t="s">
        <v>350</v>
      </c>
      <c r="C210" s="7" t="s">
        <v>386</v>
      </c>
      <c r="D210" s="11" t="s">
        <v>385</v>
      </c>
      <c r="E210" s="7" t="s">
        <v>15</v>
      </c>
      <c r="F210" s="57" t="s">
        <v>1041</v>
      </c>
      <c r="G210" s="10" t="s">
        <v>384</v>
      </c>
      <c r="H210" s="9" t="s">
        <v>10</v>
      </c>
      <c r="I210" s="7" t="s">
        <v>13</v>
      </c>
      <c r="J210" s="8" t="s">
        <v>12</v>
      </c>
      <c r="K210" s="7" t="s">
        <v>238</v>
      </c>
      <c r="L210" s="7" t="s">
        <v>291</v>
      </c>
      <c r="M210" s="7" t="s">
        <v>346</v>
      </c>
      <c r="N210" s="7" t="s">
        <v>197</v>
      </c>
      <c r="O210" s="6" t="str">
        <f t="shared" si="3"/>
        <v>點選以開啟簡介</v>
      </c>
    </row>
    <row r="211" spans="1:15" ht="60" customHeight="1">
      <c r="A211" s="7"/>
      <c r="B211" s="7" t="s">
        <v>350</v>
      </c>
      <c r="C211" s="7" t="s">
        <v>383</v>
      </c>
      <c r="D211" s="11" t="s">
        <v>382</v>
      </c>
      <c r="E211" s="7" t="s">
        <v>14</v>
      </c>
      <c r="F211" s="57" t="s">
        <v>1041</v>
      </c>
      <c r="G211" s="10" t="s">
        <v>381</v>
      </c>
      <c r="H211" s="9" t="s">
        <v>0</v>
      </c>
      <c r="I211" s="7" t="s">
        <v>380</v>
      </c>
      <c r="J211" s="8" t="s">
        <v>379</v>
      </c>
      <c r="K211" s="7" t="s">
        <v>238</v>
      </c>
      <c r="L211" s="7" t="s">
        <v>291</v>
      </c>
      <c r="M211" s="7" t="s">
        <v>346</v>
      </c>
      <c r="N211" s="7" t="s">
        <v>309</v>
      </c>
      <c r="O211" s="6" t="str">
        <f t="shared" si="3"/>
        <v>點選以開啟簡介</v>
      </c>
    </row>
    <row r="212" spans="1:15" ht="60" customHeight="1">
      <c r="A212" s="7"/>
      <c r="B212" s="7" t="s">
        <v>350</v>
      </c>
      <c r="C212" s="7" t="s">
        <v>378</v>
      </c>
      <c r="D212" s="11" t="s">
        <v>377</v>
      </c>
      <c r="E212" s="7" t="s">
        <v>14</v>
      </c>
      <c r="F212" s="57" t="s">
        <v>1041</v>
      </c>
      <c r="G212" s="10" t="s">
        <v>376</v>
      </c>
      <c r="H212" s="9" t="s">
        <v>10</v>
      </c>
      <c r="I212" s="7" t="s">
        <v>13</v>
      </c>
      <c r="J212" s="8" t="s">
        <v>12</v>
      </c>
      <c r="K212" s="7" t="s">
        <v>238</v>
      </c>
      <c r="L212" s="7" t="s">
        <v>291</v>
      </c>
      <c r="M212" s="7" t="s">
        <v>346</v>
      </c>
      <c r="N212" s="7" t="s">
        <v>11</v>
      </c>
      <c r="O212" s="6" t="str">
        <f t="shared" si="3"/>
        <v>點選以開啟簡介</v>
      </c>
    </row>
    <row r="213" spans="1:15" ht="60" customHeight="1">
      <c r="A213" s="7"/>
      <c r="B213" s="7" t="s">
        <v>350</v>
      </c>
      <c r="C213" s="7" t="s">
        <v>375</v>
      </c>
      <c r="D213" s="11" t="s">
        <v>374</v>
      </c>
      <c r="E213" s="7" t="s">
        <v>14</v>
      </c>
      <c r="F213" s="57" t="s">
        <v>1041</v>
      </c>
      <c r="G213" s="10" t="s">
        <v>373</v>
      </c>
      <c r="H213" s="9" t="s">
        <v>10</v>
      </c>
      <c r="I213" s="7" t="s">
        <v>63</v>
      </c>
      <c r="J213" s="8" t="s">
        <v>62</v>
      </c>
      <c r="K213" s="7" t="s">
        <v>238</v>
      </c>
      <c r="L213" s="7" t="s">
        <v>291</v>
      </c>
      <c r="M213" s="7" t="s">
        <v>346</v>
      </c>
      <c r="N213" s="7" t="s">
        <v>11</v>
      </c>
      <c r="O213" s="6" t="str">
        <f t="shared" si="3"/>
        <v>點選以開啟簡介</v>
      </c>
    </row>
    <row r="214" spans="1:15" ht="60" customHeight="1">
      <c r="A214" s="7"/>
      <c r="B214" s="7" t="s">
        <v>350</v>
      </c>
      <c r="C214" s="7" t="s">
        <v>372</v>
      </c>
      <c r="D214" s="11" t="s">
        <v>371</v>
      </c>
      <c r="E214" s="7" t="s">
        <v>5</v>
      </c>
      <c r="F214" s="57" t="s">
        <v>1041</v>
      </c>
      <c r="G214" s="10" t="s">
        <v>370</v>
      </c>
      <c r="H214" s="9" t="s">
        <v>0</v>
      </c>
      <c r="I214" s="7" t="s">
        <v>215</v>
      </c>
      <c r="J214" s="8" t="s">
        <v>219</v>
      </c>
      <c r="K214" s="7" t="s">
        <v>238</v>
      </c>
      <c r="L214" s="7" t="s">
        <v>291</v>
      </c>
      <c r="M214" s="7" t="s">
        <v>346</v>
      </c>
      <c r="N214" s="7" t="s">
        <v>264</v>
      </c>
      <c r="O214" s="6" t="str">
        <f t="shared" si="3"/>
        <v>點選以開啟簡介</v>
      </c>
    </row>
    <row r="215" spans="1:15" ht="60" customHeight="1">
      <c r="A215" s="7"/>
      <c r="B215" s="7" t="s">
        <v>350</v>
      </c>
      <c r="C215" s="7" t="s">
        <v>369</v>
      </c>
      <c r="D215" s="11" t="s">
        <v>368</v>
      </c>
      <c r="E215" s="7" t="s">
        <v>5</v>
      </c>
      <c r="F215" s="57" t="s">
        <v>1041</v>
      </c>
      <c r="G215" s="10" t="s">
        <v>367</v>
      </c>
      <c r="H215" s="9" t="s">
        <v>0</v>
      </c>
      <c r="I215" s="7" t="s">
        <v>157</v>
      </c>
      <c r="J215" s="8" t="s">
        <v>366</v>
      </c>
      <c r="K215" s="7" t="s">
        <v>238</v>
      </c>
      <c r="L215" s="7" t="s">
        <v>291</v>
      </c>
      <c r="M215" s="7" t="s">
        <v>346</v>
      </c>
      <c r="N215" s="7" t="s">
        <v>145</v>
      </c>
      <c r="O215" s="6" t="str">
        <f t="shared" si="3"/>
        <v>點選以開啟簡介</v>
      </c>
    </row>
    <row r="216" spans="1:15" ht="60" customHeight="1">
      <c r="A216" s="7"/>
      <c r="B216" s="7" t="s">
        <v>350</v>
      </c>
      <c r="C216" s="7" t="s">
        <v>365</v>
      </c>
      <c r="D216" s="11" t="s">
        <v>364</v>
      </c>
      <c r="E216" s="7" t="s">
        <v>5</v>
      </c>
      <c r="F216" s="57" t="s">
        <v>1041</v>
      </c>
      <c r="G216" s="10" t="s">
        <v>363</v>
      </c>
      <c r="H216" s="9" t="s">
        <v>0</v>
      </c>
      <c r="I216" s="7" t="s">
        <v>231</v>
      </c>
      <c r="J216" s="8" t="s">
        <v>362</v>
      </c>
      <c r="K216" s="7" t="s">
        <v>238</v>
      </c>
      <c r="L216" s="7" t="s">
        <v>291</v>
      </c>
      <c r="M216" s="7" t="s">
        <v>346</v>
      </c>
      <c r="N216" s="7" t="s">
        <v>264</v>
      </c>
      <c r="O216" s="6" t="str">
        <f t="shared" si="3"/>
        <v>點選以開啟簡介</v>
      </c>
    </row>
    <row r="217" spans="1:15" ht="60" customHeight="1">
      <c r="A217" s="7"/>
      <c r="B217" s="7" t="s">
        <v>350</v>
      </c>
      <c r="C217" s="7" t="s">
        <v>361</v>
      </c>
      <c r="D217" s="11" t="s">
        <v>360</v>
      </c>
      <c r="E217" s="7" t="s">
        <v>1</v>
      </c>
      <c r="F217" s="57" t="s">
        <v>1041</v>
      </c>
      <c r="G217" s="10" t="s">
        <v>359</v>
      </c>
      <c r="H217" s="9" t="s">
        <v>0</v>
      </c>
      <c r="I217" s="7" t="s">
        <v>187</v>
      </c>
      <c r="J217" s="8" t="s">
        <v>229</v>
      </c>
      <c r="K217" s="7" t="s">
        <v>238</v>
      </c>
      <c r="L217" s="7" t="s">
        <v>291</v>
      </c>
      <c r="M217" s="7" t="s">
        <v>346</v>
      </c>
      <c r="N217" s="7" t="s">
        <v>162</v>
      </c>
      <c r="O217" s="6" t="str">
        <f t="shared" si="3"/>
        <v>點選以開啟簡介</v>
      </c>
    </row>
    <row r="218" spans="1:15" ht="60" customHeight="1">
      <c r="A218" s="7"/>
      <c r="B218" s="7" t="s">
        <v>350</v>
      </c>
      <c r="C218" s="7" t="s">
        <v>358</v>
      </c>
      <c r="D218" s="11" t="s">
        <v>357</v>
      </c>
      <c r="E218" s="7" t="s">
        <v>1</v>
      </c>
      <c r="F218" s="57" t="s">
        <v>1041</v>
      </c>
      <c r="G218" s="10" t="s">
        <v>356</v>
      </c>
      <c r="H218" s="9" t="s">
        <v>0</v>
      </c>
      <c r="I218" s="7" t="s">
        <v>129</v>
      </c>
      <c r="J218" s="8" t="s">
        <v>355</v>
      </c>
      <c r="K218" s="7" t="s">
        <v>238</v>
      </c>
      <c r="L218" s="7" t="s">
        <v>291</v>
      </c>
      <c r="M218" s="7" t="s">
        <v>346</v>
      </c>
      <c r="N218" s="7" t="s">
        <v>307</v>
      </c>
      <c r="O218" s="6" t="str">
        <f t="shared" si="3"/>
        <v>點選以開啟簡介</v>
      </c>
    </row>
    <row r="219" spans="1:15" ht="60" customHeight="1">
      <c r="A219" s="7"/>
      <c r="B219" s="7" t="s">
        <v>350</v>
      </c>
      <c r="C219" s="7" t="s">
        <v>354</v>
      </c>
      <c r="D219" s="11" t="s">
        <v>353</v>
      </c>
      <c r="E219" s="7" t="s">
        <v>99</v>
      </c>
      <c r="F219" s="57" t="s">
        <v>1041</v>
      </c>
      <c r="G219" s="10" t="s">
        <v>352</v>
      </c>
      <c r="H219" s="9" t="s">
        <v>0</v>
      </c>
      <c r="I219" s="7" t="s">
        <v>4</v>
      </c>
      <c r="J219" s="8" t="s">
        <v>351</v>
      </c>
      <c r="K219" s="7" t="s">
        <v>238</v>
      </c>
      <c r="L219" s="7" t="s">
        <v>291</v>
      </c>
      <c r="M219" s="7" t="s">
        <v>346</v>
      </c>
      <c r="N219" s="7" t="s">
        <v>281</v>
      </c>
      <c r="O219" s="6" t="str">
        <f t="shared" si="3"/>
        <v>點選以開啟簡介</v>
      </c>
    </row>
    <row r="220" spans="1:15" ht="60" customHeight="1">
      <c r="A220" s="7"/>
      <c r="B220" s="7" t="s">
        <v>350</v>
      </c>
      <c r="C220" s="7" t="s">
        <v>349</v>
      </c>
      <c r="D220" s="11" t="s">
        <v>348</v>
      </c>
      <c r="E220" s="7" t="s">
        <v>92</v>
      </c>
      <c r="F220" s="57" t="s">
        <v>1041</v>
      </c>
      <c r="G220" s="10" t="s">
        <v>347</v>
      </c>
      <c r="H220" s="9" t="s">
        <v>0</v>
      </c>
      <c r="I220" s="7" t="s">
        <v>93</v>
      </c>
      <c r="J220" s="8" t="s">
        <v>194</v>
      </c>
      <c r="K220" s="7" t="s">
        <v>238</v>
      </c>
      <c r="L220" s="7" t="s">
        <v>291</v>
      </c>
      <c r="M220" s="7" t="s">
        <v>346</v>
      </c>
      <c r="N220" s="7" t="s">
        <v>235</v>
      </c>
      <c r="O220" s="6" t="str">
        <f t="shared" si="3"/>
        <v>點選以開啟簡介</v>
      </c>
    </row>
  </sheetData>
  <autoFilter ref="A11:N11"/>
  <mergeCells count="12">
    <mergeCell ref="B6:D6"/>
    <mergeCell ref="E6:I6"/>
    <mergeCell ref="B10:E10"/>
    <mergeCell ref="F10:I10"/>
    <mergeCell ref="B7:I7"/>
    <mergeCell ref="B9:I9"/>
    <mergeCell ref="B8:I8"/>
    <mergeCell ref="A1:J1"/>
    <mergeCell ref="A2:J2"/>
    <mergeCell ref="A4:J4"/>
    <mergeCell ref="A3:J3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220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colBreaks count="1" manualBreakCount="1">
    <brk id="10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Q-財</vt:lpstr>
      <vt:lpstr>'Q-財'!Print_Area</vt:lpstr>
      <vt:lpstr>'Q-財'!Print_Titles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2025-04-01T07:42:45Z</dcterms:created>
  <dcterms:modified xsi:type="dcterms:W3CDTF">2025-04-02T07:13:02Z</dcterms:modified>
</cp:coreProperties>
</file>